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Table A" sheetId="1" r:id="rId1"/>
    <sheet name="Table A1" sheetId="2" r:id="rId2"/>
  </sheets>
  <definedNames>
    <definedName name="_xlnm.Print_Area" localSheetId="1">'Table A1'!$A$1:$N$93</definedName>
  </definedNames>
  <calcPr fullCalcOnLoad="1"/>
</workbook>
</file>

<file path=xl/sharedStrings.xml><?xml version="1.0" encoding="utf-8"?>
<sst xmlns="http://schemas.openxmlformats.org/spreadsheetml/2006/main" count="286" uniqueCount="227">
  <si>
    <t>TOTAL TEACHING STAFF</t>
  </si>
  <si>
    <t>OTHER EMPLOYEE COSTS</t>
  </si>
  <si>
    <t>Premises staff (E04)</t>
  </si>
  <si>
    <t>Administrative &amp; clerical staff (E05)</t>
  </si>
  <si>
    <t>Cost of other staff (E07)</t>
  </si>
  <si>
    <t>Indirect employee expenses (E08)</t>
  </si>
  <si>
    <t>Development and training (E09)</t>
  </si>
  <si>
    <t>Supply teacher insurance (E10)</t>
  </si>
  <si>
    <t>Staff related insurance (E11)</t>
  </si>
  <si>
    <t>TOTAL OTHER EMPLOYEE COSTS</t>
  </si>
  <si>
    <t>RUNNING EXPENSES</t>
  </si>
  <si>
    <t>Building maintenance and improvement (E12)</t>
  </si>
  <si>
    <t>Grounds maintenance and improvement (E13)</t>
  </si>
  <si>
    <t>Cleaning and caretaking (E14)</t>
  </si>
  <si>
    <t>Water and sewerage (E15)</t>
  </si>
  <si>
    <t>Energy (E16)</t>
  </si>
  <si>
    <t>Rates (E17)</t>
  </si>
  <si>
    <t>Other occupation costs (E18)</t>
  </si>
  <si>
    <t>ICT learning resources (E20)</t>
  </si>
  <si>
    <t>Examination fees (E21)</t>
  </si>
  <si>
    <t>Administrative supplies (E22)</t>
  </si>
  <si>
    <t>Other insurance premiums (E23)</t>
  </si>
  <si>
    <t>Special facilities (E24)</t>
  </si>
  <si>
    <t>Catering supplies (E25)</t>
  </si>
  <si>
    <t>Agency supply teaching staff (E26)</t>
  </si>
  <si>
    <t>Bought-in professional services - curriculum (E27)</t>
  </si>
  <si>
    <t>Bought-in professional services - other (E28)</t>
  </si>
  <si>
    <t>Loan interest (E29)</t>
  </si>
  <si>
    <t>TOTAL RUNNING EXPENSES</t>
  </si>
  <si>
    <t>TOTAL GROSS EXPENDITURE</t>
  </si>
  <si>
    <t>FUNDING</t>
  </si>
  <si>
    <t>Funding for sixth form students (I02)</t>
  </si>
  <si>
    <t>SEN funding (Not for special schools) (I03)</t>
  </si>
  <si>
    <t>Funding for minority ethnic pupils (I04)</t>
  </si>
  <si>
    <t>Other government grants (I06)</t>
  </si>
  <si>
    <t>TOTAL FUNDING</t>
  </si>
  <si>
    <t>INCOME</t>
  </si>
  <si>
    <t>Income from facilities and services (I08)</t>
  </si>
  <si>
    <t>Income from catering (I09)</t>
  </si>
  <si>
    <t>Receipts from supply teacher insurance claims (I10)</t>
  </si>
  <si>
    <t>Receipts from other insurance claims (I11)</t>
  </si>
  <si>
    <t>Income from contributions to visits etc (I12)</t>
  </si>
  <si>
    <t>SCHOOLS NET CURRENT EXPENDITURE</t>
  </si>
  <si>
    <t>Capital Expenditure from Revenue - CERA (E30) (Schools)</t>
  </si>
  <si>
    <t>BALANCES</t>
  </si>
  <si>
    <t>Committed revenue balance (B01)</t>
  </si>
  <si>
    <t>Uncommitted revenue balance (B02)</t>
  </si>
  <si>
    <t>SCHOOLS BUDGET</t>
  </si>
  <si>
    <t>SPENDING BY SCHOOLS (brought forward)</t>
  </si>
  <si>
    <t>Nursery schools</t>
  </si>
  <si>
    <t>Primary Schools</t>
  </si>
  <si>
    <t>Secondary Schools</t>
  </si>
  <si>
    <t>Special Schools</t>
  </si>
  <si>
    <t>SPENDING BY LA WITHIN THE SCHOOLS BUDGET (EXCLUDING DELEGATED OR DEVOLVED FUNDING)</t>
  </si>
  <si>
    <t>Nursery Schools</t>
  </si>
  <si>
    <t>Private/voluntary/independent fees for education for Under 5s (Not NMSS)</t>
  </si>
  <si>
    <t>Independent/Non-Maintained schools fees</t>
  </si>
  <si>
    <t>Education out of school</t>
  </si>
  <si>
    <t>Other Support Services : expenditure falling within the definition of the Schools Budget</t>
  </si>
  <si>
    <t>LA CENTRAL FUNCTIONS</t>
  </si>
  <si>
    <t>Central Administration</t>
  </si>
  <si>
    <t>Teacher Development</t>
  </si>
  <si>
    <t>PRC, Redundancy, Existing Early Retirement and Pension liabilities costs</t>
  </si>
  <si>
    <t>Support and Access</t>
  </si>
  <si>
    <t>Pupil Support</t>
  </si>
  <si>
    <t>Home to school transport: other home to school transport expenditure</t>
  </si>
  <si>
    <t>ADULT AND COMMUNITY</t>
  </si>
  <si>
    <t>Other Community Services</t>
  </si>
  <si>
    <t>Adult and Community learning</t>
  </si>
  <si>
    <t xml:space="preserve">Capital Expenditure from Revenue (CERA) (LA) </t>
  </si>
  <si>
    <t>TABLE A</t>
  </si>
  <si>
    <t>DEPARTMENT FOR EDUCATION DATA COLLECTION</t>
  </si>
  <si>
    <t>LA</t>
  </si>
  <si>
    <t>LA No</t>
  </si>
  <si>
    <t>Contact</t>
  </si>
  <si>
    <t>Email</t>
  </si>
  <si>
    <t>Tel No</t>
  </si>
  <si>
    <t>SPENDING BY SCHOOLS</t>
  </si>
  <si>
    <t>Nursery</t>
  </si>
  <si>
    <t>Primary</t>
  </si>
  <si>
    <t>Secondary</t>
  </si>
  <si>
    <t xml:space="preserve">Special </t>
  </si>
  <si>
    <t>Schools</t>
  </si>
  <si>
    <t>Total</t>
  </si>
  <si>
    <t>£</t>
  </si>
  <si>
    <t>(b)</t>
  </si>
  <si>
    <t>(c)</t>
  </si>
  <si>
    <t>(d)</t>
  </si>
  <si>
    <t>(e)</t>
  </si>
  <si>
    <t>(f)</t>
  </si>
  <si>
    <t xml:space="preserve">Teaching staff </t>
  </si>
  <si>
    <t xml:space="preserve">Education support staff </t>
  </si>
  <si>
    <t>Other Employees</t>
  </si>
  <si>
    <t>Running Expenses</t>
  </si>
  <si>
    <t>TOTAL EXPENDITURE</t>
  </si>
  <si>
    <t>Income</t>
  </si>
  <si>
    <t>NET Current Expenditure</t>
  </si>
  <si>
    <t xml:space="preserve">Govt. Grants Inside AEF </t>
  </si>
  <si>
    <t>Govt. Grants Outside AEF not including YPLA grants</t>
  </si>
  <si>
    <t>Grants from YPLA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</si>
  <si>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</si>
  <si>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</si>
  <si>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</si>
  <si>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</si>
  <si>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</si>
  <si>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</si>
  <si>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</si>
  <si>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</si>
  <si>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</si>
  <si>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</si>
  <si>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HE/ FE courses run on behalf of the authority</t>
  </si>
  <si>
    <t>(a)</t>
  </si>
  <si>
    <t>EXPENDITURE</t>
  </si>
  <si>
    <t>Teaching staff (E01)</t>
  </si>
  <si>
    <t>Note that the information you provide in this section will be taken into account when uploaded to DfE.</t>
  </si>
  <si>
    <t>TABLE A NOTES</t>
  </si>
  <si>
    <t>Year 2011-12</t>
  </si>
  <si>
    <t>Pupil Premium (I05)</t>
  </si>
  <si>
    <t>Learning resources (not ICT equipment) (E19)</t>
  </si>
  <si>
    <t>Supply staff (E02)</t>
  </si>
  <si>
    <t>Education support staff (E03)</t>
  </si>
  <si>
    <t>Catering staff (E06)</t>
  </si>
  <si>
    <t>Total income NOT including donations and/ or voluntary funds</t>
  </si>
  <si>
    <t>Donations and/ or voluntary funds (I13)</t>
  </si>
  <si>
    <t>TOTAL INCOME INCLUDING DONATIONS AND/ OR VOLUNTARY FUNDS</t>
  </si>
  <si>
    <t>School Meals/ Milk</t>
  </si>
  <si>
    <t>Capital Expenditure from Revenue (CERA) (Adult &amp; Community)</t>
  </si>
  <si>
    <t>Home to school transport: SEN transport expenditure (5 - 25)</t>
  </si>
  <si>
    <t>Funds delegated by the LA (I01)</t>
  </si>
  <si>
    <t>Community focused school staff (E31)</t>
  </si>
  <si>
    <t>Community focused school costs (E32)</t>
  </si>
  <si>
    <t>Pupil focused extended school funding and/ or grants (I15)</t>
  </si>
  <si>
    <t>Community focused school funding and/ or grants (I16)</t>
  </si>
  <si>
    <t>Community focused school facilities income (I17)</t>
  </si>
  <si>
    <t>Community focused school revenue balances (B06)</t>
  </si>
  <si>
    <t>Opening balances at 01/04/2011</t>
  </si>
  <si>
    <t>Closing balances at 31/03/2012</t>
  </si>
  <si>
    <t>TOTAL SCHOOL SPENDING (Excluding CERA line 56)</t>
  </si>
  <si>
    <t>TOTAL SCHOOLS BUDGET (excluding CERA) (lines 67 to 76)</t>
  </si>
  <si>
    <t>SUBTOTAL: CENTRAL EXPENDITURE WITHIN THE SCHOOLS BUDGET (including CERA) (lines 68 - 76 + line 78)</t>
  </si>
  <si>
    <t>TOTAL SCHOOLS BUDGET (including CERA)  (line 67 + line 79 + line 56 col (f))</t>
  </si>
  <si>
    <t>SUB-TOTAL CENTRAL ADMINISTRATION (lines 81 to 84)</t>
  </si>
  <si>
    <t xml:space="preserve">SUB-TOTAL SUPPORT AND ACCESS (lines 86 to 89) </t>
  </si>
  <si>
    <t xml:space="preserve">SUB-TOTAL LA CENTRAL FUNCTIONS (line 85 + line 90) </t>
  </si>
  <si>
    <t>SUB-TOTAL ADULT AND COMMUNITY (lines 92 + 93)</t>
  </si>
  <si>
    <t>TOTAL LA BUDGET (line 91 + line 94)</t>
  </si>
  <si>
    <t>TOTAL SPENDING BY LA (exc CERA) (Schools and LA budget) (lines 68 to 76 + line 95)</t>
  </si>
  <si>
    <t>TOTAL LA BUDGET (including CERA) (line 95 + line 97 + line 98)</t>
  </si>
  <si>
    <t>TOTAL EDUCATION SPENDING (excluding CERA) (lines 77 and 96)</t>
  </si>
  <si>
    <t xml:space="preserve">TOTAL EDUCATION SPENDING (including CERA) (line 80 + line 99) </t>
  </si>
  <si>
    <t>Other grants and payments (I07)</t>
  </si>
  <si>
    <t>Capital Expenditure from Revenue (CERA) (Spending by LA in Schools Budget)</t>
  </si>
  <si>
    <t>LA BUDGET</t>
  </si>
  <si>
    <t>Other support services: expenditure falling within the definition of the LA budget</t>
  </si>
  <si>
    <t>LEA NET Revenue Expenditure</t>
  </si>
  <si>
    <t>(q)</t>
  </si>
  <si>
    <t>Inter-authority recoupment included in (j)</t>
  </si>
  <si>
    <t>Inter-authority recoupment included in (l)</t>
  </si>
  <si>
    <t>Capital Expenditure (Excluding CERA)</t>
  </si>
  <si>
    <t>(r(i))</t>
  </si>
  <si>
    <t>(r(ii))</t>
  </si>
  <si>
    <t>(s)</t>
  </si>
  <si>
    <t>Recharges</t>
  </si>
  <si>
    <t>Download</t>
  </si>
  <si>
    <t>Outside CYP</t>
  </si>
  <si>
    <t>Man Adj</t>
  </si>
  <si>
    <t>OUTTURN 2011-12</t>
  </si>
  <si>
    <t/>
  </si>
  <si>
    <t>TABLE A1 CHILDREN'S AND YOUNG PEOPLE'S SERVICES</t>
  </si>
  <si>
    <t>PROVISION BY OTHERS</t>
  </si>
  <si>
    <t>OWN PROVISION</t>
  </si>
  <si>
    <t>PRIVATE</t>
  </si>
  <si>
    <t>OTHER PUBLIC</t>
  </si>
  <si>
    <t>VOLUNTARY</t>
  </si>
  <si>
    <t xml:space="preserve">Govt. Grants Outside AEF </t>
  </si>
  <si>
    <t>CHILDREN'S AND YOUNG PEOPLE'S SERVICES - SURE START CHILDREN CENTRES</t>
  </si>
  <si>
    <t>Spend by individual Sure Start Children's Centres</t>
  </si>
  <si>
    <t>Spend on local authority provided or commissioned area-wide services delivered through Sure Start Children’s Centres</t>
  </si>
  <si>
    <t>Total Sure Start Children's Centres</t>
  </si>
  <si>
    <t>CHILDREN'S AND YOUNG PEOPLE'S SERVICES - CHILDREN LOOKED AFTER</t>
  </si>
  <si>
    <t>Residential care</t>
  </si>
  <si>
    <t>Fostering services</t>
  </si>
  <si>
    <t>Other children looked after services</t>
  </si>
  <si>
    <t>Short breaks (respite) for looked after disabled children</t>
  </si>
  <si>
    <t>Children placed with family and friends</t>
  </si>
  <si>
    <t>Education of looked after children</t>
  </si>
  <si>
    <t>Leaving care support services</t>
  </si>
  <si>
    <t>Asylum seekers services - children</t>
  </si>
  <si>
    <t>Total Children Looked After</t>
  </si>
  <si>
    <t>CHILDREN'S AND YOUNG PEOPLE'S SERVICES - CHILDREN AND YOUNG PEOPLE'S SAFETY</t>
  </si>
  <si>
    <t>Child death review processes</t>
  </si>
  <si>
    <t>Commissioning and social work (includes LA functions in relation to child protection)</t>
  </si>
  <si>
    <t>Local safeguarding childrens board</t>
  </si>
  <si>
    <t>Total Children and Young People's Safety/ children social care</t>
  </si>
  <si>
    <t>CHILDREN'S AND YOUNG PEOPLE'S SERVICES - FAMILY SUPPORT SERVICES</t>
  </si>
  <si>
    <t>Direct payments</t>
  </si>
  <si>
    <t>Short breaks (respite) for disabled children</t>
  </si>
  <si>
    <t>Other support for disabled children</t>
  </si>
  <si>
    <t>Intensive family Interventions</t>
  </si>
  <si>
    <t>Other targeted family support</t>
  </si>
  <si>
    <t>Universal family support</t>
  </si>
  <si>
    <t>Total Family Support Services</t>
  </si>
  <si>
    <t>CHILDREN'S AND YOUNG PEOPLE'S SERVICES - OTHER CHILDREN'S AND FAMILIES SERVICES</t>
  </si>
  <si>
    <t xml:space="preserve">Adoption services </t>
  </si>
  <si>
    <t>Special guardianship support</t>
  </si>
  <si>
    <t>Other children's and families services</t>
  </si>
  <si>
    <t>Total Other Children's and Families Services</t>
  </si>
  <si>
    <t>Children's Services Strategy</t>
  </si>
  <si>
    <t>CHILDREN'S AND YOUNG PEOPLE'S SERVICES - SERVICES FOR YOUNG PEOPLE</t>
  </si>
  <si>
    <t>Universal services for young people (including youth work, positive activities and  information, advice and guidance)</t>
  </si>
  <si>
    <t>Targeted services for young people (including youth work, positive activities and information, advice and guidance)</t>
  </si>
  <si>
    <t>Substances misuse services (Drugs, alcohol and volatile substances)</t>
  </si>
  <si>
    <t>Teenage pregnancy services</t>
  </si>
  <si>
    <t>Other Services for young people (includes discretionary awards and student support)</t>
  </si>
  <si>
    <t>Total Services for Young People</t>
  </si>
  <si>
    <t>Youth Justice</t>
  </si>
  <si>
    <t>Capital Expenditure from Revenue (CERA) (Children's and young people's services)</t>
  </si>
  <si>
    <t>CHILDREN AND YOUNG PEOPLE'S SERVICES BUDGET (Including CERA)</t>
  </si>
  <si>
    <t>CHILDREN AND YOUNG PEOPLE'S SERVICES BUDGET (excluding CERA)</t>
  </si>
  <si>
    <t>Memorandum Items (Include below the part of the expenditure recorded in individual lines above)</t>
  </si>
  <si>
    <t>Sure Start Children's centres</t>
  </si>
  <si>
    <t>Spend on evidence based, early intervention services delivered through Sure Start Children's Centres (whether provided by children’s centres using delegated budgets or commissioned by the local authority) - (memorandum expenditure extracted from lines 1 a</t>
  </si>
  <si>
    <t>Spend on local authority management costs relating to Sure Start Children's Centres</t>
  </si>
  <si>
    <t>Services for young people</t>
  </si>
  <si>
    <t>Youth work - (memorandum expenditure Included in lines 29 and 30 above)</t>
  </si>
  <si>
    <t>CHILDREN'S AND YOUNG PEOPLE'S SERVICES NOTES</t>
  </si>
  <si>
    <t>2011-12 Table 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</si>
</sst>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0000"/>
    <numFmt numFmtId="166" formatCode="_-* #,##0.0_-;\-* #,##0.0_-;_-* &quot;-&quot;??_-;_-@_-"/>
    <numFmt numFmtId="167" formatCode="_-* #,##0_-;\-* #,##0_-;_-* &quot;-&quot;??_-;_-@_-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_-* #,##0.0000_-;\-* #,##0.0000_-;_-* &quot;-&quot;????_-;_-@_-"/>
    <numFmt numFmtId="171" formatCode="#,##0;[Red]\(#,##0\);&quot;-&quot;"/>
    <numFmt numFmtId="172" formatCode="#,##0.0;\(#,##0.0\)"/>
    <numFmt numFmtId="173" formatCode="#,##0.00;\(#,##0.00\)"/>
    <numFmt numFmtId="174" formatCode="#,##0_ ;[Red]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 wrapText="1"/>
      <protection/>
    </xf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 horizontal="center"/>
      <protection/>
    </xf>
    <xf numFmtId="2" fontId="5" fillId="2" borderId="0" xfId="0" applyNumberFormat="1" applyFont="1" applyFill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2" fontId="6" fillId="2" borderId="8" xfId="0" applyNumberFormat="1" applyFont="1" applyFill="1" applyBorder="1" applyAlignment="1" applyProtection="1">
      <alignment horizontal="center" vertical="center"/>
      <protection/>
    </xf>
    <xf numFmtId="2" fontId="6" fillId="2" borderId="8" xfId="0" applyNumberFormat="1" applyFont="1" applyFill="1" applyBorder="1" applyAlignment="1" applyProtection="1">
      <alignment horizontal="centerContinuous" vertical="center" wrapText="1"/>
      <protection/>
    </xf>
    <xf numFmtId="2" fontId="6" fillId="2" borderId="8" xfId="0" applyNumberFormat="1" applyFont="1" applyFill="1" applyBorder="1" applyAlignment="1" applyProtection="1">
      <alignment horizontal="centerContinuous" vertical="center"/>
      <protection/>
    </xf>
    <xf numFmtId="2" fontId="6" fillId="2" borderId="8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Alignment="1" applyProtection="1">
      <alignment horizontal="left"/>
      <protection/>
    </xf>
    <xf numFmtId="2" fontId="6" fillId="2" borderId="9" xfId="0" applyNumberFormat="1" applyFont="1" applyFill="1" applyBorder="1" applyAlignment="1" applyProtection="1">
      <alignment horizontal="center" vertical="center"/>
      <protection/>
    </xf>
    <xf numFmtId="2" fontId="6" fillId="2" borderId="9" xfId="0" applyNumberFormat="1" applyFont="1" applyFill="1" applyBorder="1" applyAlignment="1" applyProtection="1">
      <alignment horizontal="center" vertical="center" wrapText="1"/>
      <protection/>
    </xf>
    <xf numFmtId="2" fontId="6" fillId="2" borderId="10" xfId="0" applyNumberFormat="1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2" fontId="6" fillId="2" borderId="12" xfId="0" applyNumberFormat="1" applyFont="1" applyFill="1" applyBorder="1" applyAlignment="1" applyProtection="1">
      <alignment horizontal="center"/>
      <protection/>
    </xf>
    <xf numFmtId="2" fontId="6" fillId="2" borderId="3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164" fontId="6" fillId="2" borderId="3" xfId="0" applyNumberFormat="1" applyFont="1" applyFill="1" applyBorder="1" applyAlignment="1" applyProtection="1">
      <alignment/>
      <protection locked="0"/>
    </xf>
    <xf numFmtId="164" fontId="6" fillId="2" borderId="3" xfId="0" applyNumberFormat="1" applyFont="1" applyFill="1" applyBorder="1" applyAlignment="1">
      <alignment/>
    </xf>
    <xf numFmtId="165" fontId="0" fillId="2" borderId="0" xfId="0" applyNumberFormat="1" applyFont="1" applyFill="1" applyAlignment="1" applyProtection="1">
      <alignment/>
      <protection locked="0"/>
    </xf>
    <xf numFmtId="165" fontId="0" fillId="2" borderId="0" xfId="0" applyNumberFormat="1" applyFont="1" applyFill="1" applyAlignment="1">
      <alignment/>
    </xf>
    <xf numFmtId="0" fontId="7" fillId="2" borderId="0" xfId="0" applyFont="1" applyFill="1" applyAlignment="1" applyProtection="1">
      <alignment/>
      <protection/>
    </xf>
    <xf numFmtId="164" fontId="6" fillId="2" borderId="13" xfId="0" applyNumberFormat="1" applyFont="1" applyFill="1" applyBorder="1" applyAlignment="1">
      <alignment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left"/>
      <protection/>
    </xf>
    <xf numFmtId="165" fontId="5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right"/>
    </xf>
    <xf numFmtId="164" fontId="6" fillId="2" borderId="13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horizontal="right"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65" fontId="0" fillId="2" borderId="0" xfId="0" applyNumberFormat="1" applyFont="1" applyFill="1" applyAlignment="1">
      <alignment horizontal="right"/>
    </xf>
    <xf numFmtId="165" fontId="6" fillId="2" borderId="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164" fontId="6" fillId="2" borderId="3" xfId="0" applyNumberFormat="1" applyFont="1" applyFill="1" applyBorder="1" applyAlignment="1" applyProtection="1">
      <alignment/>
      <protection/>
    </xf>
    <xf numFmtId="164" fontId="6" fillId="2" borderId="13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2" fontId="0" fillId="2" borderId="0" xfId="0" applyNumberFormat="1" applyFont="1" applyFill="1" applyAlignment="1">
      <alignment horizontal="right" vertical="top"/>
    </xf>
    <xf numFmtId="0" fontId="6" fillId="2" borderId="0" xfId="0" applyNumberFormat="1" applyFont="1" applyFill="1" applyAlignment="1" applyProtection="1">
      <alignment horizontal="left"/>
      <protection/>
    </xf>
    <xf numFmtId="2" fontId="0" fillId="2" borderId="0" xfId="0" applyNumberFormat="1" applyFont="1" applyFill="1" applyBorder="1" applyAlignment="1">
      <alignment horizontal="right" vertical="center" wrapText="1"/>
    </xf>
    <xf numFmtId="2" fontId="0" fillId="2" borderId="0" xfId="0" applyNumberFormat="1" applyFont="1" applyFill="1" applyBorder="1" applyAlignment="1">
      <alignment horizontal="right"/>
    </xf>
    <xf numFmtId="2" fontId="0" fillId="2" borderId="14" xfId="0" applyNumberFormat="1" applyFont="1" applyFill="1" applyBorder="1" applyAlignment="1">
      <alignment horizontal="right"/>
    </xf>
    <xf numFmtId="0" fontId="7" fillId="2" borderId="0" xfId="0" applyNumberFormat="1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 vertical="center"/>
      <protection/>
    </xf>
    <xf numFmtId="165" fontId="0" fillId="2" borderId="0" xfId="0" applyNumberFormat="1" applyFont="1" applyFill="1" applyAlignment="1" applyProtection="1">
      <alignment horizontal="right"/>
      <protection/>
    </xf>
    <xf numFmtId="165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Border="1" applyAlignment="1" applyProtection="1">
      <alignment/>
      <protection/>
    </xf>
    <xf numFmtId="165" fontId="6" fillId="2" borderId="3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>
      <alignment/>
    </xf>
    <xf numFmtId="2" fontId="4" fillId="2" borderId="15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vertical="top" wrapText="1"/>
      <protection/>
    </xf>
    <xf numFmtId="2" fontId="0" fillId="2" borderId="14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 vertical="top"/>
      <protection/>
    </xf>
    <xf numFmtId="0" fontId="6" fillId="2" borderId="0" xfId="0" applyFont="1" applyFill="1" applyAlignment="1" applyProtection="1">
      <alignment vertical="top" wrapText="1"/>
      <protection/>
    </xf>
    <xf numFmtId="0" fontId="7" fillId="2" borderId="0" xfId="0" applyFont="1" applyFill="1" applyAlignment="1" applyProtection="1">
      <alignment wrapText="1"/>
      <protection/>
    </xf>
    <xf numFmtId="0" fontId="5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4" fontId="6" fillId="3" borderId="3" xfId="0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 horizontal="center"/>
      <protection/>
    </xf>
    <xf numFmtId="164" fontId="6" fillId="2" borderId="3" xfId="0" applyNumberFormat="1" applyFont="1" applyFill="1" applyBorder="1" applyAlignment="1" applyProtection="1">
      <alignment horizontal="center"/>
      <protection/>
    </xf>
    <xf numFmtId="167" fontId="6" fillId="2" borderId="3" xfId="15" applyNumberFormat="1" applyFont="1" applyFill="1" applyBorder="1" applyAlignment="1" applyProtection="1">
      <alignment horizontal="center"/>
      <protection/>
    </xf>
    <xf numFmtId="167" fontId="6" fillId="2" borderId="3" xfId="15" applyNumberFormat="1" applyFont="1" applyFill="1" applyBorder="1" applyAlignment="1">
      <alignment horizontal="center"/>
    </xf>
    <xf numFmtId="167" fontId="6" fillId="2" borderId="3" xfId="15" applyNumberFormat="1" applyFont="1" applyFill="1" applyBorder="1" applyAlignment="1">
      <alignment/>
    </xf>
    <xf numFmtId="167" fontId="0" fillId="2" borderId="0" xfId="15" applyNumberFormat="1" applyFont="1" applyFill="1" applyAlignment="1" applyProtection="1">
      <alignment horizontal="right"/>
      <protection/>
    </xf>
    <xf numFmtId="167" fontId="6" fillId="2" borderId="3" xfId="15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164" fontId="6" fillId="4" borderId="3" xfId="0" applyNumberFormat="1" applyFont="1" applyFill="1" applyBorder="1" applyAlignment="1" applyProtection="1">
      <alignment/>
      <protection locked="0"/>
    </xf>
    <xf numFmtId="165" fontId="6" fillId="2" borderId="10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 wrapText="1"/>
      <protection/>
    </xf>
    <xf numFmtId="165" fontId="6" fillId="2" borderId="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7" fontId="6" fillId="2" borderId="0" xfId="15" applyNumberFormat="1" applyFont="1" applyFill="1" applyAlignment="1" applyProtection="1">
      <alignment horizontal="right"/>
      <protection/>
    </xf>
    <xf numFmtId="167" fontId="6" fillId="2" borderId="16" xfId="15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 applyProtection="1">
      <alignment horizontal="center"/>
      <protection/>
    </xf>
    <xf numFmtId="165" fontId="6" fillId="2" borderId="10" xfId="0" applyNumberFormat="1" applyFont="1" applyFill="1" applyBorder="1" applyAlignment="1" applyProtection="1">
      <alignment horizontal="center" vertical="center" wrapText="1"/>
      <protection/>
    </xf>
    <xf numFmtId="165" fontId="0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5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 applyProtection="1">
      <alignment horizontal="left"/>
      <protection/>
    </xf>
    <xf numFmtId="0" fontId="7" fillId="2" borderId="18" xfId="0" applyFont="1" applyFill="1" applyBorder="1" applyAlignment="1" applyProtection="1">
      <alignment horizontal="left"/>
      <protection/>
    </xf>
    <xf numFmtId="0" fontId="7" fillId="2" borderId="19" xfId="0" applyFont="1" applyFill="1" applyBorder="1" applyAlignment="1" applyProtection="1">
      <alignment horizontal="left"/>
      <protection/>
    </xf>
    <xf numFmtId="0" fontId="7" fillId="2" borderId="20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 wrapText="1"/>
      <protection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/>
    </xf>
    <xf numFmtId="0" fontId="4" fillId="2" borderId="11" xfId="0" applyFont="1" applyFill="1" applyBorder="1" applyAlignment="1" applyProtection="1">
      <alignment wrapText="1"/>
      <protection/>
    </xf>
    <xf numFmtId="0" fontId="4" fillId="2" borderId="12" xfId="0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0" fillId="2" borderId="0" xfId="21" applyFont="1" applyFill="1" applyAlignment="1" applyProtection="1">
      <alignment horizontal="center"/>
      <protection/>
    </xf>
    <xf numFmtId="0" fontId="0" fillId="2" borderId="0" xfId="21" applyFont="1" applyFill="1" applyProtection="1">
      <alignment/>
      <protection/>
    </xf>
    <xf numFmtId="2" fontId="5" fillId="2" borderId="0" xfId="21" applyNumberFormat="1" applyFont="1" applyFill="1" applyProtection="1">
      <alignment/>
      <protection/>
    </xf>
    <xf numFmtId="0" fontId="0" fillId="2" borderId="0" xfId="21" applyFont="1" applyFill="1" applyAlignment="1" applyProtection="1">
      <alignment vertical="top" wrapText="1"/>
      <protection/>
    </xf>
    <xf numFmtId="2" fontId="0" fillId="2" borderId="0" xfId="21" applyNumberFormat="1" applyFont="1" applyFill="1" applyProtection="1">
      <alignment/>
      <protection/>
    </xf>
    <xf numFmtId="3" fontId="6" fillId="2" borderId="0" xfId="21" applyNumberFormat="1" applyFont="1" applyFill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>
      <alignment/>
      <protection/>
    </xf>
    <xf numFmtId="0" fontId="0" fillId="2" borderId="0" xfId="21" applyFill="1" applyAlignment="1">
      <alignment horizontal="center"/>
      <protection/>
    </xf>
    <xf numFmtId="0" fontId="3" fillId="2" borderId="0" xfId="21" applyFont="1" applyFill="1" applyAlignment="1" applyProtection="1">
      <alignment horizontal="center"/>
      <protection/>
    </xf>
    <xf numFmtId="2" fontId="0" fillId="2" borderId="0" xfId="21" applyNumberFormat="1" applyFont="1" applyFill="1" applyAlignment="1" applyProtection="1">
      <alignment vertical="top" wrapText="1"/>
      <protection/>
    </xf>
    <xf numFmtId="0" fontId="0" fillId="2" borderId="0" xfId="21" applyFont="1" applyFill="1" applyAlignment="1">
      <alignment vertical="top" wrapText="1"/>
      <protection/>
    </xf>
    <xf numFmtId="0" fontId="0" fillId="2" borderId="0" xfId="21" applyFont="1" applyFill="1" applyAlignment="1">
      <alignment wrapText="1"/>
      <protection/>
    </xf>
    <xf numFmtId="0" fontId="6" fillId="2" borderId="0" xfId="21" applyFont="1" applyFill="1" applyProtection="1">
      <alignment/>
      <protection/>
    </xf>
    <xf numFmtId="0" fontId="4" fillId="2" borderId="1" xfId="21" applyFont="1" applyFill="1" applyBorder="1" applyAlignment="1" applyProtection="1">
      <alignment horizontal="center"/>
      <protection/>
    </xf>
    <xf numFmtId="0" fontId="4" fillId="2" borderId="2" xfId="21" applyFont="1" applyFill="1" applyBorder="1" applyProtection="1">
      <alignment/>
      <protection/>
    </xf>
    <xf numFmtId="0" fontId="4" fillId="2" borderId="3" xfId="21" applyFont="1" applyFill="1" applyBorder="1" applyProtection="1">
      <alignment/>
      <protection/>
    </xf>
    <xf numFmtId="0" fontId="4" fillId="2" borderId="21" xfId="21" applyFont="1" applyFill="1" applyBorder="1" applyAlignment="1" applyProtection="1">
      <alignment wrapText="1"/>
      <protection/>
    </xf>
    <xf numFmtId="0" fontId="4" fillId="2" borderId="11" xfId="21" applyFont="1" applyFill="1" applyBorder="1" applyAlignment="1" applyProtection="1">
      <alignment wrapText="1"/>
      <protection/>
    </xf>
    <xf numFmtId="0" fontId="4" fillId="2" borderId="12" xfId="21" applyFont="1" applyFill="1" applyBorder="1" applyAlignment="1" applyProtection="1">
      <alignment wrapText="1"/>
      <protection/>
    </xf>
    <xf numFmtId="0" fontId="4" fillId="2" borderId="0" xfId="21" applyFont="1" applyFill="1" applyBorder="1" applyProtection="1">
      <alignment/>
      <protection/>
    </xf>
    <xf numFmtId="3" fontId="6" fillId="2" borderId="0" xfId="21" applyNumberFormat="1" applyFont="1" applyFill="1" applyBorder="1" applyProtection="1">
      <alignment/>
      <protection/>
    </xf>
    <xf numFmtId="0" fontId="4" fillId="2" borderId="4" xfId="21" applyFont="1" applyFill="1" applyBorder="1" applyAlignment="1" applyProtection="1">
      <alignment horizontal="center"/>
      <protection/>
    </xf>
    <xf numFmtId="0" fontId="4" fillId="2" borderId="5" xfId="21" applyFont="1" applyFill="1" applyBorder="1" applyProtection="1">
      <alignment/>
      <protection/>
    </xf>
    <xf numFmtId="0" fontId="4" fillId="2" borderId="21" xfId="21" applyFont="1" applyFill="1" applyBorder="1" applyAlignment="1" applyProtection="1">
      <alignment wrapText="1"/>
      <protection locked="0"/>
    </xf>
    <xf numFmtId="0" fontId="4" fillId="2" borderId="11" xfId="21" applyFont="1" applyFill="1" applyBorder="1" applyAlignment="1" applyProtection="1">
      <alignment wrapText="1"/>
      <protection locked="0"/>
    </xf>
    <xf numFmtId="0" fontId="4" fillId="2" borderId="12" xfId="21" applyFont="1" applyFill="1" applyBorder="1" applyAlignment="1" applyProtection="1">
      <alignment wrapText="1"/>
      <protection locked="0"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Protection="1">
      <alignment/>
      <protection/>
    </xf>
    <xf numFmtId="0" fontId="4" fillId="2" borderId="1" xfId="21" applyFont="1" applyFill="1" applyBorder="1" applyProtection="1">
      <alignment/>
      <protection/>
    </xf>
    <xf numFmtId="0" fontId="4" fillId="2" borderId="15" xfId="21" applyFont="1" applyFill="1" applyBorder="1" applyProtection="1">
      <alignment/>
      <protection/>
    </xf>
    <xf numFmtId="0" fontId="6" fillId="2" borderId="21" xfId="21" applyFont="1" applyFill="1" applyBorder="1" applyAlignment="1" applyProtection="1">
      <alignment horizontal="center" vertical="center"/>
      <protection/>
    </xf>
    <xf numFmtId="0" fontId="6" fillId="2" borderId="11" xfId="21" applyFont="1" applyFill="1" applyBorder="1" applyAlignment="1" applyProtection="1">
      <alignment/>
      <protection/>
    </xf>
    <xf numFmtId="0" fontId="6" fillId="2" borderId="12" xfId="21" applyFont="1" applyFill="1" applyBorder="1" applyAlignment="1" applyProtection="1">
      <alignment/>
      <protection/>
    </xf>
    <xf numFmtId="0" fontId="0" fillId="2" borderId="0" xfId="21" applyFont="1" applyFill="1" applyBorder="1" applyAlignment="1" applyProtection="1">
      <alignment horizontal="center" vertical="center"/>
      <protection/>
    </xf>
    <xf numFmtId="0" fontId="6" fillId="2" borderId="1" xfId="21" applyFont="1" applyFill="1" applyBorder="1" applyAlignment="1" applyProtection="1">
      <alignment horizontal="center" vertical="center" wrapText="1"/>
      <protection/>
    </xf>
    <xf numFmtId="0" fontId="6" fillId="2" borderId="8" xfId="21" applyFont="1" applyFill="1" applyBorder="1" applyAlignment="1" applyProtection="1">
      <alignment horizontal="center" vertical="center" wrapText="1"/>
      <protection/>
    </xf>
    <xf numFmtId="0" fontId="6" fillId="2" borderId="9" xfId="21" applyFont="1" applyFill="1" applyBorder="1" applyAlignment="1" applyProtection="1">
      <alignment horizontal="center" vertical="center" wrapText="1"/>
      <protection/>
    </xf>
    <xf numFmtId="0" fontId="6" fillId="2" borderId="3" xfId="21" applyFont="1" applyFill="1" applyBorder="1" applyAlignment="1" applyProtection="1">
      <alignment horizontal="center" vertical="center" wrapText="1"/>
      <protection/>
    </xf>
    <xf numFmtId="3" fontId="6" fillId="2" borderId="8" xfId="21" applyNumberFormat="1" applyFont="1" applyFill="1" applyBorder="1" applyAlignment="1" applyProtection="1">
      <alignment horizontal="center" vertical="center" wrapText="1"/>
      <protection/>
    </xf>
    <xf numFmtId="0" fontId="6" fillId="2" borderId="18" xfId="21" applyFont="1" applyFill="1" applyBorder="1" applyAlignment="1" applyProtection="1">
      <alignment/>
      <protection/>
    </xf>
    <xf numFmtId="0" fontId="6" fillId="2" borderId="10" xfId="21" applyFont="1" applyFill="1" applyBorder="1" applyAlignment="1" applyProtection="1">
      <alignment/>
      <protection/>
    </xf>
    <xf numFmtId="0" fontId="6" fillId="2" borderId="10" xfId="21" applyFont="1" applyFill="1" applyBorder="1" applyAlignment="1" applyProtection="1">
      <alignment horizontal="center" vertical="center" wrapText="1"/>
      <protection/>
    </xf>
    <xf numFmtId="3" fontId="6" fillId="2" borderId="10" xfId="21" applyNumberFormat="1" applyFont="1" applyFill="1" applyBorder="1" applyAlignment="1" applyProtection="1">
      <alignment horizontal="center" vertical="center" wrapText="1"/>
      <protection/>
    </xf>
    <xf numFmtId="0" fontId="6" fillId="2" borderId="3" xfId="21" applyFont="1" applyFill="1" applyBorder="1" applyAlignment="1" applyProtection="1">
      <alignment horizontal="center"/>
      <protection/>
    </xf>
    <xf numFmtId="0" fontId="6" fillId="2" borderId="12" xfId="21" applyFont="1" applyFill="1" applyBorder="1" applyAlignment="1" applyProtection="1">
      <alignment horizontal="center"/>
      <protection/>
    </xf>
    <xf numFmtId="3" fontId="6" fillId="2" borderId="3" xfId="21" applyNumberFormat="1" applyFont="1" applyFill="1" applyBorder="1" applyAlignment="1" applyProtection="1">
      <alignment horizontal="center"/>
      <protection/>
    </xf>
    <xf numFmtId="0" fontId="7" fillId="2" borderId="0" xfId="21" applyFont="1" applyFill="1" applyAlignment="1" applyProtection="1">
      <alignment horizontal="center" vertical="top"/>
      <protection/>
    </xf>
    <xf numFmtId="0" fontId="7" fillId="2" borderId="0" xfId="21" applyFont="1" applyFill="1" applyAlignment="1" applyProtection="1">
      <alignment horizontal="left" vertical="top" wrapText="1"/>
      <protection/>
    </xf>
    <xf numFmtId="165" fontId="0" fillId="2" borderId="0" xfId="21" applyNumberFormat="1" applyFont="1" applyFill="1" applyAlignment="1" applyProtection="1">
      <alignment horizontal="right"/>
      <protection/>
    </xf>
    <xf numFmtId="3" fontId="6" fillId="2" borderId="0" xfId="21" applyNumberFormat="1" applyFont="1" applyFill="1" applyAlignment="1" applyProtection="1">
      <alignment horizontal="right"/>
      <protection/>
    </xf>
    <xf numFmtId="165" fontId="0" fillId="0" borderId="0" xfId="21" applyNumberFormat="1" applyFont="1" applyAlignment="1" applyProtection="1">
      <alignment horizontal="right"/>
      <protection/>
    </xf>
    <xf numFmtId="0" fontId="6" fillId="2" borderId="0" xfId="21" applyFont="1" applyFill="1" applyAlignment="1" applyProtection="1">
      <alignment horizontal="center"/>
      <protection/>
    </xf>
    <xf numFmtId="164" fontId="6" fillId="2" borderId="3" xfId="21" applyNumberFormat="1" applyFont="1" applyFill="1" applyBorder="1" applyAlignment="1" applyProtection="1">
      <alignment/>
      <protection locked="0"/>
    </xf>
    <xf numFmtId="164" fontId="6" fillId="2" borderId="3" xfId="21" applyNumberFormat="1" applyFont="1" applyFill="1" applyBorder="1" applyAlignment="1" applyProtection="1">
      <alignment/>
      <protection/>
    </xf>
    <xf numFmtId="3" fontId="6" fillId="2" borderId="3" xfId="21" applyNumberFormat="1" applyFont="1" applyFill="1" applyBorder="1" applyAlignment="1" applyProtection="1">
      <alignment horizontal="right"/>
      <protection/>
    </xf>
    <xf numFmtId="2" fontId="0" fillId="2" borderId="0" xfId="21" applyNumberFormat="1" applyFont="1" applyFill="1" applyAlignment="1" applyProtection="1">
      <alignment horizontal="right"/>
      <protection/>
    </xf>
    <xf numFmtId="2" fontId="0" fillId="0" borderId="0" xfId="21" applyNumberFormat="1" applyFont="1" applyAlignment="1" applyProtection="1">
      <alignment horizontal="right"/>
      <protection/>
    </xf>
    <xf numFmtId="0" fontId="6" fillId="2" borderId="0" xfId="21" applyFont="1" applyFill="1" applyAlignment="1" applyProtection="1">
      <alignment horizontal="center" vertical="top"/>
      <protection/>
    </xf>
    <xf numFmtId="0" fontId="6" fillId="2" borderId="0" xfId="21" applyFont="1" applyFill="1" applyAlignment="1" applyProtection="1">
      <alignment vertical="top" wrapText="1"/>
      <protection/>
    </xf>
    <xf numFmtId="0" fontId="7" fillId="2" borderId="0" xfId="21" applyFont="1" applyFill="1" applyProtection="1">
      <alignment/>
      <protection/>
    </xf>
    <xf numFmtId="164" fontId="6" fillId="2" borderId="13" xfId="21" applyNumberFormat="1" applyFont="1" applyFill="1" applyBorder="1" applyAlignment="1" applyProtection="1">
      <alignment/>
      <protection/>
    </xf>
    <xf numFmtId="3" fontId="6" fillId="2" borderId="22" xfId="21" applyNumberFormat="1" applyFont="1" applyFill="1" applyBorder="1" applyAlignment="1" applyProtection="1">
      <alignment/>
      <protection/>
    </xf>
    <xf numFmtId="3" fontId="6" fillId="2" borderId="13" xfId="21" applyNumberFormat="1" applyFont="1" applyFill="1" applyBorder="1" applyAlignment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7" fillId="2" borderId="0" xfId="21" applyFont="1" applyFill="1" applyAlignment="1" applyProtection="1">
      <alignment horizontal="left"/>
      <protection/>
    </xf>
    <xf numFmtId="0" fontId="6" fillId="2" borderId="0" xfId="21" applyFont="1" applyFill="1" applyAlignment="1" applyProtection="1">
      <alignment vertical="top"/>
      <protection/>
    </xf>
    <xf numFmtId="0" fontId="6" fillId="2" borderId="0" xfId="21" applyFont="1" applyFill="1" applyAlignment="1" applyProtection="1">
      <alignment horizontal="center" vertical="center"/>
      <protection/>
    </xf>
    <xf numFmtId="0" fontId="7" fillId="2" borderId="0" xfId="21" applyFont="1" applyFill="1" applyBorder="1" applyProtection="1">
      <alignment/>
      <protection/>
    </xf>
    <xf numFmtId="0" fontId="7" fillId="2" borderId="0" xfId="21" applyFont="1" applyFill="1" applyAlignment="1" applyProtection="1">
      <alignment horizontal="left" vertical="center"/>
      <protection/>
    </xf>
    <xf numFmtId="0" fontId="6" fillId="2" borderId="0" xfId="21" applyFont="1" applyFill="1" applyBorder="1" applyProtection="1">
      <alignment/>
      <protection/>
    </xf>
    <xf numFmtId="164" fontId="6" fillId="2" borderId="0" xfId="21" applyNumberFormat="1" applyFont="1" applyFill="1" applyBorder="1" applyAlignment="1" applyProtection="1">
      <alignment/>
      <protection/>
    </xf>
    <xf numFmtId="3" fontId="6" fillId="2" borderId="0" xfId="21" applyNumberFormat="1" applyFont="1" applyFill="1" applyBorder="1" applyAlignment="1" applyProtection="1">
      <alignment/>
      <protection/>
    </xf>
    <xf numFmtId="3" fontId="6" fillId="2" borderId="3" xfId="21" applyNumberFormat="1" applyFont="1" applyFill="1" applyBorder="1" applyAlignment="1" applyProtection="1">
      <alignment/>
      <protection/>
    </xf>
    <xf numFmtId="0" fontId="7" fillId="2" borderId="0" xfId="21" applyFont="1" applyFill="1" applyAlignment="1" applyProtection="1">
      <alignment vertical="top" wrapText="1"/>
      <protection/>
    </xf>
    <xf numFmtId="0" fontId="7" fillId="2" borderId="0" xfId="21" applyFont="1" applyFill="1" applyAlignment="1" applyProtection="1">
      <alignment vertical="center"/>
      <protection/>
    </xf>
    <xf numFmtId="0" fontId="6" fillId="2" borderId="0" xfId="21" applyFont="1" applyFill="1" applyBorder="1" applyAlignment="1" applyProtection="1">
      <alignment vertical="top" wrapText="1"/>
      <protection/>
    </xf>
    <xf numFmtId="2" fontId="0" fillId="2" borderId="0" xfId="21" applyNumberFormat="1" applyFont="1" applyFill="1" applyBorder="1" applyAlignment="1" applyProtection="1">
      <alignment horizontal="right"/>
      <protection/>
    </xf>
    <xf numFmtId="2" fontId="0" fillId="2" borderId="14" xfId="21" applyNumberFormat="1" applyFont="1" applyFill="1" applyBorder="1" applyAlignment="1" applyProtection="1">
      <alignment horizontal="right"/>
      <protection/>
    </xf>
    <xf numFmtId="3" fontId="6" fillId="2" borderId="0" xfId="21" applyNumberFormat="1" applyFont="1" applyFill="1" applyBorder="1" applyAlignment="1" applyProtection="1">
      <alignment horizontal="right"/>
      <protection/>
    </xf>
    <xf numFmtId="2" fontId="0" fillId="0" borderId="0" xfId="21" applyNumberFormat="1" applyFont="1" applyBorder="1" applyAlignment="1" applyProtection="1">
      <alignment horizontal="right"/>
      <protection/>
    </xf>
    <xf numFmtId="164" fontId="6" fillId="2" borderId="0" xfId="21" applyNumberFormat="1" applyFont="1" applyFill="1" applyBorder="1" applyAlignment="1" applyProtection="1">
      <alignment/>
      <protection locked="0"/>
    </xf>
    <xf numFmtId="165" fontId="0" fillId="2" borderId="0" xfId="21" applyNumberFormat="1" applyFont="1" applyFill="1" applyBorder="1" applyAlignment="1" applyProtection="1">
      <alignment horizontal="right"/>
      <protection/>
    </xf>
    <xf numFmtId="0" fontId="4" fillId="2" borderId="0" xfId="21" applyFont="1" applyFill="1">
      <alignment/>
      <protection/>
    </xf>
    <xf numFmtId="165" fontId="0" fillId="0" borderId="0" xfId="21" applyNumberFormat="1" applyFont="1" applyBorder="1" applyAlignment="1" applyProtection="1">
      <alignment horizontal="right"/>
      <protection/>
    </xf>
    <xf numFmtId="0" fontId="8" fillId="2" borderId="0" xfId="21" applyFont="1" applyFill="1" applyBorder="1" applyAlignment="1">
      <alignment horizontal="center"/>
      <protection/>
    </xf>
    <xf numFmtId="3" fontId="6" fillId="2" borderId="0" xfId="21" applyNumberFormat="1" applyFont="1" applyFill="1">
      <alignment/>
      <protection/>
    </xf>
    <xf numFmtId="0" fontId="4" fillId="2" borderId="0" xfId="21" applyFont="1" applyFill="1" applyAlignment="1">
      <alignment horizontal="center"/>
      <protection/>
    </xf>
    <xf numFmtId="0" fontId="8" fillId="2" borderId="0" xfId="21" applyFont="1" applyFill="1" applyBorder="1" applyAlignment="1">
      <alignment horizontal="left"/>
      <protection/>
    </xf>
    <xf numFmtId="0" fontId="4" fillId="2" borderId="0" xfId="21" applyFont="1" applyFill="1" applyAlignment="1">
      <alignment horizontal="center" vertical="top"/>
      <protection/>
    </xf>
    <xf numFmtId="0" fontId="4" fillId="2" borderId="0" xfId="21" applyFont="1" applyFill="1" applyAlignment="1">
      <alignment vertical="top" wrapText="1"/>
      <protection/>
    </xf>
    <xf numFmtId="0" fontId="4" fillId="2" borderId="0" xfId="21" applyFont="1" applyFill="1" applyBorder="1">
      <alignment/>
      <protection/>
    </xf>
    <xf numFmtId="164" fontId="6" fillId="2" borderId="13" xfId="21" applyNumberFormat="1" applyFont="1" applyFill="1" applyBorder="1" applyAlignment="1" applyProtection="1">
      <alignment/>
      <protection locked="0"/>
    </xf>
    <xf numFmtId="3" fontId="6" fillId="2" borderId="0" xfId="21" applyNumberFormat="1" applyFont="1" applyFill="1" applyBorder="1">
      <alignment/>
      <protection/>
    </xf>
    <xf numFmtId="0" fontId="7" fillId="0" borderId="23" xfId="21" applyFont="1" applyFill="1" applyBorder="1" applyAlignment="1" applyProtection="1">
      <alignment horizontal="left"/>
      <protection/>
    </xf>
    <xf numFmtId="0" fontId="7" fillId="0" borderId="24" xfId="21" applyFont="1" applyFill="1" applyBorder="1" applyAlignment="1" applyProtection="1">
      <alignment horizontal="left"/>
      <protection/>
    </xf>
    <xf numFmtId="0" fontId="7" fillId="0" borderId="25" xfId="21" applyFont="1" applyFill="1" applyBorder="1" applyAlignment="1" applyProtection="1">
      <alignment horizontal="left"/>
      <protection/>
    </xf>
    <xf numFmtId="0" fontId="7" fillId="0" borderId="26" xfId="21" applyFont="1" applyFill="1" applyBorder="1" applyAlignment="1" applyProtection="1">
      <alignment horizontal="left"/>
      <protection/>
    </xf>
    <xf numFmtId="0" fontId="7" fillId="0" borderId="27" xfId="21" applyFont="1" applyFill="1" applyBorder="1" applyAlignment="1" applyProtection="1">
      <alignment horizontal="left"/>
      <protection/>
    </xf>
    <xf numFmtId="0" fontId="7" fillId="0" borderId="7" xfId="21" applyFont="1" applyFill="1" applyBorder="1" applyAlignment="1" applyProtection="1">
      <alignment horizontal="left"/>
      <protection/>
    </xf>
    <xf numFmtId="0" fontId="0" fillId="5" borderId="23" xfId="21" applyFont="1" applyFill="1" applyBorder="1" applyAlignment="1" applyProtection="1">
      <alignment horizontal="left" vertical="top" wrapText="1"/>
      <protection locked="0"/>
    </xf>
    <xf numFmtId="0" fontId="0" fillId="5" borderId="24" xfId="21" applyFont="1" applyFill="1" applyBorder="1" applyAlignment="1" applyProtection="1">
      <alignment horizontal="left" vertical="top" wrapText="1"/>
      <protection locked="0"/>
    </xf>
    <xf numFmtId="0" fontId="0" fillId="5" borderId="25" xfId="21" applyFont="1" applyFill="1" applyBorder="1" applyAlignment="1" applyProtection="1">
      <alignment horizontal="left" vertical="top" wrapText="1"/>
      <protection locked="0"/>
    </xf>
    <xf numFmtId="0" fontId="0" fillId="0" borderId="28" xfId="21" applyFont="1" applyBorder="1" applyAlignment="1" applyProtection="1">
      <alignment horizontal="left" vertical="top" wrapText="1"/>
      <protection locked="0"/>
    </xf>
    <xf numFmtId="0" fontId="0" fillId="0" borderId="0" xfId="21" applyFont="1" applyBorder="1" applyAlignment="1" applyProtection="1">
      <alignment horizontal="left" vertical="top" wrapText="1"/>
      <protection locked="0"/>
    </xf>
    <xf numFmtId="0" fontId="0" fillId="0" borderId="5" xfId="21" applyFont="1" applyBorder="1" applyAlignment="1" applyProtection="1">
      <alignment horizontal="left" vertical="top" wrapText="1"/>
      <protection locked="0"/>
    </xf>
    <xf numFmtId="0" fontId="0" fillId="0" borderId="26" xfId="21" applyFont="1" applyBorder="1" applyAlignment="1" applyProtection="1">
      <alignment horizontal="left" vertical="top" wrapText="1"/>
      <protection locked="0"/>
    </xf>
    <xf numFmtId="0" fontId="0" fillId="0" borderId="27" xfId="21" applyFont="1" applyBorder="1" applyAlignment="1" applyProtection="1">
      <alignment horizontal="left" vertical="top" wrapText="1"/>
      <protection locked="0"/>
    </xf>
    <xf numFmtId="0" fontId="0" fillId="0" borderId="7" xfId="21" applyFont="1" applyBorder="1" applyAlignment="1" applyProtection="1">
      <alignment horizontal="left" vertical="top" wrapText="1"/>
      <protection locked="0"/>
    </xf>
    <xf numFmtId="0" fontId="0" fillId="2" borderId="0" xfId="21" applyFill="1">
      <alignment/>
      <protection/>
    </xf>
    <xf numFmtId="0" fontId="9" fillId="2" borderId="0" xfId="0" applyFont="1" applyFill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 S251 11-12 Outturn-1" xfId="21"/>
    <cellStyle name="Percent" xfId="22"/>
  </cellStyles>
  <dxfs count="3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tabSelected="1" workbookViewId="0" topLeftCell="A104">
      <selection activeCell="B123" sqref="B123"/>
    </sheetView>
  </sheetViews>
  <sheetFormatPr defaultColWidth="9.140625" defaultRowHeight="12.75"/>
  <cols>
    <col min="1" max="1" width="7.140625" style="0" customWidth="1"/>
    <col min="2" max="2" width="74.421875" style="0" customWidth="1"/>
    <col min="3" max="3" width="14.8515625" style="0" customWidth="1"/>
    <col min="4" max="4" width="15.28125" style="0" customWidth="1"/>
    <col min="5" max="5" width="17.140625" style="0" customWidth="1"/>
    <col min="6" max="6" width="13.00390625" style="0" customWidth="1"/>
    <col min="7" max="7" width="10.7109375" style="0" customWidth="1"/>
    <col min="8" max="8" width="14.00390625" style="0" customWidth="1"/>
    <col min="11" max="11" width="11.00390625" style="0" customWidth="1"/>
    <col min="12" max="12" width="17.7109375" style="0" customWidth="1"/>
    <col min="14" max="14" width="10.140625" style="0" customWidth="1"/>
  </cols>
  <sheetData>
    <row r="1" spans="1:19" ht="15.75" customHeight="1" hidden="1">
      <c r="A1" s="6"/>
      <c r="B1" s="7"/>
      <c r="C1" s="8"/>
      <c r="D1" s="9"/>
      <c r="E1" s="10"/>
      <c r="F1" s="10"/>
      <c r="G1" s="10"/>
      <c r="H1" s="8"/>
      <c r="I1" s="8"/>
      <c r="J1" s="8"/>
      <c r="K1" s="8"/>
      <c r="L1" s="8"/>
      <c r="M1" s="8"/>
      <c r="O1" s="112"/>
      <c r="S1" s="112"/>
    </row>
    <row r="2" spans="1:19" ht="12.75" customHeight="1" hidden="1">
      <c r="A2" s="7"/>
      <c r="B2" s="7"/>
      <c r="C2" s="7"/>
      <c r="D2" s="134"/>
      <c r="E2" s="134"/>
      <c r="F2" s="134"/>
      <c r="G2" s="134"/>
      <c r="H2" s="7"/>
      <c r="I2" s="7"/>
      <c r="J2" s="7"/>
      <c r="K2" s="7"/>
      <c r="L2" s="7"/>
      <c r="M2" s="7"/>
      <c r="O2" s="112"/>
      <c r="S2" s="112"/>
    </row>
    <row r="3" spans="1:19" ht="12.75" customHeight="1" hidden="1">
      <c r="A3" s="11" t="s">
        <v>71</v>
      </c>
      <c r="B3" s="12"/>
      <c r="C3" s="7"/>
      <c r="D3" s="13" t="s">
        <v>72</v>
      </c>
      <c r="E3" s="138"/>
      <c r="F3" s="139"/>
      <c r="G3" s="140"/>
      <c r="H3" s="13" t="s">
        <v>73</v>
      </c>
      <c r="I3" s="138"/>
      <c r="J3" s="139"/>
      <c r="K3" s="140"/>
      <c r="L3" s="14"/>
      <c r="M3" s="15"/>
      <c r="O3" s="112"/>
      <c r="S3" s="112"/>
    </row>
    <row r="4" spans="1:19" ht="12.75" customHeight="1" hidden="1">
      <c r="A4" s="16" t="s">
        <v>116</v>
      </c>
      <c r="B4" s="17"/>
      <c r="C4" s="7"/>
      <c r="D4" s="13" t="s">
        <v>74</v>
      </c>
      <c r="E4" s="135"/>
      <c r="F4" s="136"/>
      <c r="G4" s="137"/>
      <c r="H4" s="13" t="s">
        <v>75</v>
      </c>
      <c r="I4" s="135"/>
      <c r="J4" s="136"/>
      <c r="K4" s="137"/>
      <c r="L4" s="14"/>
      <c r="M4" s="18"/>
      <c r="O4" s="112"/>
      <c r="S4" s="112"/>
    </row>
    <row r="5" spans="1:19" ht="13.5" customHeight="1" hidden="1" thickBot="1">
      <c r="A5" s="19" t="s">
        <v>70</v>
      </c>
      <c r="B5" s="20"/>
      <c r="C5" s="21"/>
      <c r="D5" s="13" t="s">
        <v>76</v>
      </c>
      <c r="E5" s="135"/>
      <c r="F5" s="136"/>
      <c r="G5" s="137"/>
      <c r="H5" s="14"/>
      <c r="I5" s="18"/>
      <c r="J5" s="18"/>
      <c r="K5" s="18"/>
      <c r="L5" s="18"/>
      <c r="M5" s="18"/>
      <c r="O5" s="112"/>
      <c r="S5" s="112"/>
    </row>
    <row r="6" spans="1:19" ht="12.75" customHeight="1" hidden="1">
      <c r="A6" s="22"/>
      <c r="B6" s="7"/>
      <c r="C6" s="23"/>
      <c r="D6" s="24"/>
      <c r="E6" s="23"/>
      <c r="F6" s="23"/>
      <c r="G6" s="25"/>
      <c r="H6" s="8"/>
      <c r="I6" s="26"/>
      <c r="J6" s="8"/>
      <c r="K6" s="8"/>
      <c r="L6" s="8"/>
      <c r="M6" s="8"/>
      <c r="O6" s="112"/>
      <c r="S6" s="112"/>
    </row>
    <row r="7" spans="1:19" ht="12.75" customHeight="1" hidden="1">
      <c r="A7" s="27"/>
      <c r="B7" s="28" t="s">
        <v>77</v>
      </c>
      <c r="C7" s="29" t="s">
        <v>78</v>
      </c>
      <c r="D7" s="30" t="s">
        <v>79</v>
      </c>
      <c r="E7" s="30" t="s">
        <v>80</v>
      </c>
      <c r="F7" s="31" t="s">
        <v>81</v>
      </c>
      <c r="G7" s="32"/>
      <c r="H7" s="8"/>
      <c r="I7" s="8"/>
      <c r="J7" s="8"/>
      <c r="K7" s="8"/>
      <c r="L7" s="8"/>
      <c r="M7" s="8"/>
      <c r="O7" s="112"/>
      <c r="S7" s="112"/>
    </row>
    <row r="8" spans="1:19" ht="12.75" customHeight="1" hidden="1">
      <c r="A8" s="33"/>
      <c r="B8" s="27"/>
      <c r="C8" s="34" t="s">
        <v>82</v>
      </c>
      <c r="D8" s="34" t="s">
        <v>82</v>
      </c>
      <c r="E8" s="34" t="s">
        <v>82</v>
      </c>
      <c r="F8" s="34" t="s">
        <v>82</v>
      </c>
      <c r="G8" s="35" t="s">
        <v>83</v>
      </c>
      <c r="H8" s="8"/>
      <c r="I8" s="8"/>
      <c r="J8" s="8"/>
      <c r="K8" s="8"/>
      <c r="L8" s="8"/>
      <c r="M8" s="8"/>
      <c r="O8" s="112"/>
      <c r="S8" s="112"/>
    </row>
    <row r="9" spans="1:19" ht="12.75" customHeight="1" hidden="1">
      <c r="A9" s="33"/>
      <c r="B9" s="27"/>
      <c r="C9" s="36" t="s">
        <v>84</v>
      </c>
      <c r="D9" s="36" t="s">
        <v>84</v>
      </c>
      <c r="E9" s="36" t="s">
        <v>84</v>
      </c>
      <c r="F9" s="36" t="s">
        <v>84</v>
      </c>
      <c r="G9" s="36" t="s">
        <v>84</v>
      </c>
      <c r="H9" s="8"/>
      <c r="I9" s="8"/>
      <c r="J9" s="8"/>
      <c r="K9" s="8"/>
      <c r="L9" s="8"/>
      <c r="M9" s="8"/>
      <c r="O9" s="112"/>
      <c r="S9" s="112"/>
    </row>
    <row r="10" spans="1:19" ht="12.75" customHeight="1" hidden="1">
      <c r="A10" s="37"/>
      <c r="B10" s="38" t="s">
        <v>111</v>
      </c>
      <c r="C10" s="39" t="s">
        <v>85</v>
      </c>
      <c r="D10" s="40" t="s">
        <v>86</v>
      </c>
      <c r="E10" s="40" t="s">
        <v>87</v>
      </c>
      <c r="F10" s="40" t="s">
        <v>88</v>
      </c>
      <c r="G10" s="40" t="s">
        <v>89</v>
      </c>
      <c r="H10" s="8"/>
      <c r="I10" s="8"/>
      <c r="J10" s="8"/>
      <c r="K10" s="8"/>
      <c r="L10" s="8"/>
      <c r="M10" s="8"/>
      <c r="O10" s="112"/>
      <c r="S10" s="112"/>
    </row>
    <row r="11" spans="1:19" ht="12.75" customHeight="1" hidden="1">
      <c r="A11" s="41"/>
      <c r="B11" s="42" t="s">
        <v>112</v>
      </c>
      <c r="C11" s="21"/>
      <c r="D11" s="21"/>
      <c r="E11" s="21"/>
      <c r="F11" s="21"/>
      <c r="G11" s="43"/>
      <c r="H11" s="8"/>
      <c r="I11" s="8"/>
      <c r="J11" s="8"/>
      <c r="K11" s="8"/>
      <c r="L11" s="8"/>
      <c r="M11" s="8"/>
      <c r="O11" s="112"/>
      <c r="S11" s="112"/>
    </row>
    <row r="12" spans="1:19" ht="12.75" customHeight="1" hidden="1">
      <c r="A12" s="41"/>
      <c r="B12" s="44"/>
      <c r="C12" s="21"/>
      <c r="D12" s="21"/>
      <c r="E12" s="21"/>
      <c r="F12" s="21"/>
      <c r="G12" s="43"/>
      <c r="H12" s="8"/>
      <c r="I12" s="8"/>
      <c r="J12" s="8"/>
      <c r="K12" s="8"/>
      <c r="L12" s="8"/>
      <c r="M12" s="8"/>
      <c r="O12" s="112"/>
      <c r="S12" s="112"/>
    </row>
    <row r="13" spans="1:19" ht="12.75" customHeight="1" hidden="1">
      <c r="A13" s="45">
        <v>1</v>
      </c>
      <c r="B13" s="44" t="s">
        <v>113</v>
      </c>
      <c r="C13" s="103"/>
      <c r="D13" s="103"/>
      <c r="E13" s="103"/>
      <c r="F13" s="103"/>
      <c r="G13" s="47"/>
      <c r="H13" s="48"/>
      <c r="I13" s="48"/>
      <c r="J13" s="49"/>
      <c r="K13" s="49"/>
      <c r="L13" s="49"/>
      <c r="M13" s="49"/>
      <c r="O13" s="112"/>
      <c r="S13" s="112"/>
    </row>
    <row r="14" spans="1:19" ht="13.5" customHeight="1" hidden="1" thickBot="1">
      <c r="A14" s="45">
        <v>2</v>
      </c>
      <c r="B14" s="44" t="s">
        <v>119</v>
      </c>
      <c r="C14" s="103"/>
      <c r="D14" s="103"/>
      <c r="E14" s="103"/>
      <c r="F14" s="103"/>
      <c r="G14" s="47"/>
      <c r="H14" s="48"/>
      <c r="I14" s="48"/>
      <c r="J14" s="49"/>
      <c r="K14" s="49"/>
      <c r="L14" s="49"/>
      <c r="M14" s="49"/>
      <c r="O14" s="112"/>
      <c r="S14" s="112"/>
    </row>
    <row r="15" spans="1:19" ht="13.5" customHeight="1" hidden="1" thickBot="1">
      <c r="A15" s="33">
        <v>3</v>
      </c>
      <c r="B15" s="50" t="s">
        <v>0</v>
      </c>
      <c r="C15" s="51"/>
      <c r="D15" s="51"/>
      <c r="E15" s="51"/>
      <c r="F15" s="51"/>
      <c r="G15" s="51"/>
      <c r="H15" s="49"/>
      <c r="I15" s="49"/>
      <c r="J15" s="49"/>
      <c r="K15" s="49"/>
      <c r="L15" s="49"/>
      <c r="M15" s="49"/>
      <c r="O15" s="112"/>
      <c r="S15" s="112"/>
    </row>
    <row r="16" spans="1:19" ht="12.75" customHeight="1" hidden="1">
      <c r="A16" s="33"/>
      <c r="B16" s="27"/>
      <c r="C16" s="52"/>
      <c r="D16" s="52"/>
      <c r="E16" s="52"/>
      <c r="F16" s="52"/>
      <c r="G16" s="53"/>
      <c r="H16" s="49"/>
      <c r="I16" s="49"/>
      <c r="J16" s="49"/>
      <c r="K16" s="49"/>
      <c r="L16" s="49"/>
      <c r="M16" s="49"/>
      <c r="O16" s="112"/>
      <c r="S16" s="112"/>
    </row>
    <row r="17" spans="1:19" ht="12.75" customHeight="1" hidden="1">
      <c r="A17" s="33">
        <v>4</v>
      </c>
      <c r="B17" s="27" t="s">
        <v>120</v>
      </c>
      <c r="C17" s="103"/>
      <c r="D17" s="103"/>
      <c r="E17" s="103"/>
      <c r="F17" s="103"/>
      <c r="G17" s="47"/>
      <c r="H17" s="49"/>
      <c r="I17" s="49"/>
      <c r="J17" s="49"/>
      <c r="K17" s="49"/>
      <c r="L17" s="49"/>
      <c r="M17" s="49"/>
      <c r="O17" s="112"/>
      <c r="S17" s="112"/>
    </row>
    <row r="18" spans="1:19" ht="12.75" customHeight="1" hidden="1">
      <c r="A18" s="33"/>
      <c r="B18" s="27"/>
      <c r="C18" s="52"/>
      <c r="D18" s="52"/>
      <c r="E18" s="52"/>
      <c r="F18" s="52"/>
      <c r="G18" s="53"/>
      <c r="H18" s="49"/>
      <c r="I18" s="49"/>
      <c r="J18" s="49"/>
      <c r="K18" s="49"/>
      <c r="L18" s="49"/>
      <c r="M18" s="49"/>
      <c r="O18" s="112"/>
      <c r="S18" s="112"/>
    </row>
    <row r="19" spans="1:19" ht="12.75" customHeight="1" hidden="1">
      <c r="A19" s="27"/>
      <c r="B19" s="50" t="s">
        <v>1</v>
      </c>
      <c r="C19" s="52"/>
      <c r="D19" s="52"/>
      <c r="E19" s="52"/>
      <c r="F19" s="52"/>
      <c r="G19" s="53"/>
      <c r="H19" s="49"/>
      <c r="I19" s="49"/>
      <c r="J19" s="49"/>
      <c r="K19" s="49"/>
      <c r="L19" s="49"/>
      <c r="M19" s="49"/>
      <c r="O19" s="112"/>
      <c r="S19" s="112"/>
    </row>
    <row r="20" spans="1:19" ht="12.75" customHeight="1" hidden="1">
      <c r="A20" s="50"/>
      <c r="B20" s="27"/>
      <c r="C20" s="52"/>
      <c r="D20" s="52"/>
      <c r="E20" s="52"/>
      <c r="F20" s="52"/>
      <c r="G20" s="53"/>
      <c r="H20" s="49"/>
      <c r="I20" s="49"/>
      <c r="J20" s="49"/>
      <c r="K20" s="49"/>
      <c r="L20" s="49"/>
      <c r="M20" s="49"/>
      <c r="O20" s="112"/>
      <c r="S20" s="112"/>
    </row>
    <row r="21" spans="1:19" ht="12.75" customHeight="1" hidden="1">
      <c r="A21" s="33">
        <v>5</v>
      </c>
      <c r="B21" s="27" t="s">
        <v>2</v>
      </c>
      <c r="C21" s="103"/>
      <c r="D21" s="103"/>
      <c r="E21" s="103"/>
      <c r="F21" s="103"/>
      <c r="G21" s="47"/>
      <c r="H21" s="49"/>
      <c r="I21" s="49"/>
      <c r="J21" s="49"/>
      <c r="K21" s="49"/>
      <c r="L21" s="49"/>
      <c r="M21" s="49"/>
      <c r="O21" s="112"/>
      <c r="S21" s="112"/>
    </row>
    <row r="22" spans="1:19" ht="12.75" customHeight="1" hidden="1">
      <c r="A22" s="33">
        <v>6</v>
      </c>
      <c r="B22" s="27" t="s">
        <v>3</v>
      </c>
      <c r="C22" s="103"/>
      <c r="D22" s="103"/>
      <c r="E22" s="103"/>
      <c r="F22" s="103"/>
      <c r="G22" s="47"/>
      <c r="H22" s="49"/>
      <c r="I22" s="49"/>
      <c r="J22" s="49"/>
      <c r="K22" s="49"/>
      <c r="L22" s="49"/>
      <c r="M22" s="49"/>
      <c r="O22" s="112"/>
      <c r="S22" s="112"/>
    </row>
    <row r="23" spans="1:19" ht="12.75" customHeight="1" hidden="1">
      <c r="A23" s="33">
        <v>7</v>
      </c>
      <c r="B23" s="27" t="s">
        <v>121</v>
      </c>
      <c r="C23" s="103"/>
      <c r="D23" s="103"/>
      <c r="E23" s="103"/>
      <c r="F23" s="103"/>
      <c r="G23" s="47"/>
      <c r="H23" s="49"/>
      <c r="I23" s="49"/>
      <c r="J23" s="49"/>
      <c r="K23" s="49"/>
      <c r="L23" s="49"/>
      <c r="M23" s="49"/>
      <c r="O23" s="112"/>
      <c r="S23" s="112"/>
    </row>
    <row r="24" spans="1:19" ht="12.75" customHeight="1" hidden="1">
      <c r="A24" s="33">
        <v>8</v>
      </c>
      <c r="B24" s="27" t="s">
        <v>4</v>
      </c>
      <c r="C24" s="103"/>
      <c r="D24" s="103"/>
      <c r="E24" s="103"/>
      <c r="F24" s="103"/>
      <c r="G24" s="47"/>
      <c r="H24" s="49"/>
      <c r="I24" s="49"/>
      <c r="J24" s="49"/>
      <c r="K24" s="49"/>
      <c r="L24" s="49"/>
      <c r="M24" s="49"/>
      <c r="O24" s="112"/>
      <c r="S24" s="112"/>
    </row>
    <row r="25" spans="1:19" ht="12.75" customHeight="1" hidden="1">
      <c r="A25" s="33">
        <v>9</v>
      </c>
      <c r="B25" s="27" t="s">
        <v>5</v>
      </c>
      <c r="C25" s="103"/>
      <c r="D25" s="103"/>
      <c r="E25" s="103"/>
      <c r="F25" s="103"/>
      <c r="G25" s="47"/>
      <c r="H25" s="49"/>
      <c r="I25" s="49"/>
      <c r="J25" s="49"/>
      <c r="K25" s="49"/>
      <c r="L25" s="49"/>
      <c r="M25" s="49"/>
      <c r="O25" s="112"/>
      <c r="S25" s="112"/>
    </row>
    <row r="26" spans="1:19" ht="12.75" customHeight="1" hidden="1">
      <c r="A26" s="33">
        <v>10</v>
      </c>
      <c r="B26" s="27" t="s">
        <v>6</v>
      </c>
      <c r="C26" s="103"/>
      <c r="D26" s="103"/>
      <c r="E26" s="103"/>
      <c r="F26" s="103"/>
      <c r="G26" s="47"/>
      <c r="H26" s="49"/>
      <c r="I26" s="49"/>
      <c r="J26" s="49"/>
      <c r="K26" s="49"/>
      <c r="L26" s="49"/>
      <c r="M26" s="49"/>
      <c r="O26" s="112"/>
      <c r="S26" s="112"/>
    </row>
    <row r="27" spans="1:19" ht="12.75" customHeight="1" hidden="1">
      <c r="A27" s="33">
        <v>11</v>
      </c>
      <c r="B27" s="27" t="s">
        <v>7</v>
      </c>
      <c r="C27" s="103"/>
      <c r="D27" s="103"/>
      <c r="E27" s="103"/>
      <c r="F27" s="103"/>
      <c r="G27" s="47"/>
      <c r="H27" s="49"/>
      <c r="I27" s="49"/>
      <c r="J27" s="49"/>
      <c r="K27" s="49"/>
      <c r="L27" s="49"/>
      <c r="M27" s="49"/>
      <c r="O27" s="112"/>
      <c r="S27" s="112"/>
    </row>
    <row r="28" spans="1:19" ht="13.5" customHeight="1" hidden="1" thickBot="1">
      <c r="A28" s="33">
        <v>12</v>
      </c>
      <c r="B28" s="27" t="s">
        <v>8</v>
      </c>
      <c r="C28" s="103"/>
      <c r="D28" s="103"/>
      <c r="E28" s="103"/>
      <c r="F28" s="103"/>
      <c r="G28" s="47"/>
      <c r="H28" s="49"/>
      <c r="I28" s="49"/>
      <c r="J28" s="49"/>
      <c r="K28" s="49"/>
      <c r="L28" s="49"/>
      <c r="M28" s="49"/>
      <c r="O28" s="112"/>
      <c r="S28" s="112"/>
    </row>
    <row r="29" spans="1:19" ht="13.5" customHeight="1" hidden="1" thickBot="1">
      <c r="A29" s="54">
        <v>13</v>
      </c>
      <c r="B29" s="50" t="s">
        <v>9</v>
      </c>
      <c r="C29" s="51"/>
      <c r="D29" s="51"/>
      <c r="E29" s="51"/>
      <c r="F29" s="51"/>
      <c r="G29" s="51"/>
      <c r="H29" s="55"/>
      <c r="I29" s="55"/>
      <c r="J29" s="55"/>
      <c r="K29" s="55"/>
      <c r="L29" s="55"/>
      <c r="M29" s="55"/>
      <c r="O29" s="112"/>
      <c r="S29" s="112"/>
    </row>
    <row r="30" spans="1:19" ht="12.75" customHeight="1" hidden="1">
      <c r="A30" s="33"/>
      <c r="B30" s="27"/>
      <c r="C30" s="52"/>
      <c r="D30" s="52"/>
      <c r="E30" s="52"/>
      <c r="F30" s="52"/>
      <c r="G30" s="53"/>
      <c r="H30" s="49"/>
      <c r="I30" s="49"/>
      <c r="J30" s="49"/>
      <c r="K30" s="49"/>
      <c r="L30" s="49"/>
      <c r="M30" s="49"/>
      <c r="O30" s="112"/>
      <c r="S30" s="112"/>
    </row>
    <row r="31" spans="1:19" ht="12.75" customHeight="1" hidden="1">
      <c r="A31" s="27"/>
      <c r="B31" s="50" t="s">
        <v>10</v>
      </c>
      <c r="C31" s="52"/>
      <c r="D31" s="52"/>
      <c r="E31" s="52"/>
      <c r="F31" s="52"/>
      <c r="G31" s="53"/>
      <c r="H31" s="49"/>
      <c r="I31" s="49"/>
      <c r="J31" s="49"/>
      <c r="K31" s="49"/>
      <c r="L31" s="49"/>
      <c r="M31" s="49"/>
      <c r="O31" s="112"/>
      <c r="S31" s="112"/>
    </row>
    <row r="32" spans="1:19" ht="12.75" customHeight="1" hidden="1">
      <c r="A32" s="50"/>
      <c r="B32" s="27"/>
      <c r="C32" s="56"/>
      <c r="D32" s="56"/>
      <c r="E32" s="56"/>
      <c r="F32" s="56"/>
      <c r="G32" s="57"/>
      <c r="H32" s="49"/>
      <c r="I32" s="49"/>
      <c r="J32" s="49"/>
      <c r="K32" s="49"/>
      <c r="L32" s="49"/>
      <c r="M32" s="49"/>
      <c r="O32" s="112"/>
      <c r="S32" s="112"/>
    </row>
    <row r="33" spans="1:19" ht="12.75" customHeight="1" hidden="1">
      <c r="A33" s="33">
        <v>14</v>
      </c>
      <c r="B33" s="27" t="s">
        <v>11</v>
      </c>
      <c r="C33" s="103"/>
      <c r="D33" s="103"/>
      <c r="E33" s="103"/>
      <c r="F33" s="103"/>
      <c r="G33" s="47"/>
      <c r="H33" s="49"/>
      <c r="I33" s="49"/>
      <c r="J33" s="49"/>
      <c r="K33" s="49"/>
      <c r="L33" s="49"/>
      <c r="M33" s="49"/>
      <c r="O33" s="112"/>
      <c r="S33" s="112"/>
    </row>
    <row r="34" spans="1:19" ht="12.75" customHeight="1" hidden="1">
      <c r="A34" s="33">
        <v>15</v>
      </c>
      <c r="B34" s="27" t="s">
        <v>12</v>
      </c>
      <c r="C34" s="103"/>
      <c r="D34" s="103"/>
      <c r="E34" s="103"/>
      <c r="F34" s="103"/>
      <c r="G34" s="47"/>
      <c r="H34" s="49"/>
      <c r="I34" s="49"/>
      <c r="J34" s="49"/>
      <c r="K34" s="49"/>
      <c r="L34" s="49"/>
      <c r="M34" s="49"/>
      <c r="O34" s="112"/>
      <c r="S34" s="112"/>
    </row>
    <row r="35" spans="1:19" ht="12.75" customHeight="1" hidden="1">
      <c r="A35" s="33">
        <v>16</v>
      </c>
      <c r="B35" s="27" t="s">
        <v>13</v>
      </c>
      <c r="C35" s="103"/>
      <c r="D35" s="103"/>
      <c r="E35" s="103"/>
      <c r="F35" s="103"/>
      <c r="G35" s="47"/>
      <c r="H35" s="49"/>
      <c r="I35" s="49"/>
      <c r="J35" s="49"/>
      <c r="K35" s="49"/>
      <c r="L35" s="49"/>
      <c r="M35" s="49"/>
      <c r="O35" s="112"/>
      <c r="S35" s="112"/>
    </row>
    <row r="36" spans="1:19" ht="12.75" customHeight="1" hidden="1">
      <c r="A36" s="33">
        <v>17</v>
      </c>
      <c r="B36" s="27" t="s">
        <v>14</v>
      </c>
      <c r="C36" s="103"/>
      <c r="D36" s="103"/>
      <c r="E36" s="103"/>
      <c r="F36" s="103"/>
      <c r="G36" s="47"/>
      <c r="H36" s="49"/>
      <c r="I36" s="49"/>
      <c r="J36" s="49"/>
      <c r="K36" s="49"/>
      <c r="L36" s="49"/>
      <c r="M36" s="49"/>
      <c r="O36" s="112"/>
      <c r="S36" s="112"/>
    </row>
    <row r="37" spans="1:19" ht="12.75" customHeight="1" hidden="1">
      <c r="A37" s="33">
        <v>18</v>
      </c>
      <c r="B37" s="27" t="s">
        <v>15</v>
      </c>
      <c r="C37" s="103"/>
      <c r="D37" s="103"/>
      <c r="E37" s="103"/>
      <c r="F37" s="103"/>
      <c r="G37" s="47"/>
      <c r="H37" s="49"/>
      <c r="I37" s="49"/>
      <c r="J37" s="49"/>
      <c r="K37" s="49"/>
      <c r="L37" s="49"/>
      <c r="M37" s="49"/>
      <c r="O37" s="112"/>
      <c r="S37" s="112"/>
    </row>
    <row r="38" spans="1:19" ht="12.75" customHeight="1" hidden="1">
      <c r="A38" s="33">
        <v>19</v>
      </c>
      <c r="B38" s="27" t="s">
        <v>16</v>
      </c>
      <c r="C38" s="103"/>
      <c r="D38" s="103"/>
      <c r="E38" s="103"/>
      <c r="F38" s="103"/>
      <c r="G38" s="47"/>
      <c r="H38" s="49"/>
      <c r="I38" s="49"/>
      <c r="J38" s="49"/>
      <c r="K38" s="49"/>
      <c r="L38" s="49"/>
      <c r="M38" s="49"/>
      <c r="O38" s="112"/>
      <c r="S38" s="112"/>
    </row>
    <row r="39" spans="1:19" ht="12.75" customHeight="1" hidden="1">
      <c r="A39" s="33">
        <v>20</v>
      </c>
      <c r="B39" s="27" t="s">
        <v>17</v>
      </c>
      <c r="C39" s="103"/>
      <c r="D39" s="103"/>
      <c r="E39" s="103"/>
      <c r="F39" s="103"/>
      <c r="G39" s="47"/>
      <c r="H39" s="49"/>
      <c r="I39" s="49"/>
      <c r="J39" s="49"/>
      <c r="K39" s="49"/>
      <c r="L39" s="49"/>
      <c r="M39" s="49"/>
      <c r="O39" s="112"/>
      <c r="S39" s="112"/>
    </row>
    <row r="40" spans="1:19" ht="12.75" customHeight="1" hidden="1">
      <c r="A40" s="33">
        <v>21</v>
      </c>
      <c r="B40" s="27" t="s">
        <v>118</v>
      </c>
      <c r="C40" s="103"/>
      <c r="D40" s="103"/>
      <c r="E40" s="103"/>
      <c r="F40" s="103"/>
      <c r="G40" s="47"/>
      <c r="H40" s="49"/>
      <c r="I40" s="49"/>
      <c r="J40" s="49"/>
      <c r="K40" s="49"/>
      <c r="L40" s="49"/>
      <c r="M40" s="49"/>
      <c r="O40" s="112"/>
      <c r="S40" s="112"/>
    </row>
    <row r="41" spans="1:19" ht="12.75" customHeight="1" hidden="1">
      <c r="A41" s="33">
        <v>22</v>
      </c>
      <c r="B41" s="27" t="s">
        <v>18</v>
      </c>
      <c r="C41" s="103"/>
      <c r="D41" s="103"/>
      <c r="E41" s="103"/>
      <c r="F41" s="103"/>
      <c r="G41" s="47"/>
      <c r="H41" s="49"/>
      <c r="I41" s="49"/>
      <c r="J41" s="49"/>
      <c r="K41" s="49"/>
      <c r="L41" s="49"/>
      <c r="M41" s="49"/>
      <c r="O41" s="112"/>
      <c r="S41" s="112"/>
    </row>
    <row r="42" spans="1:19" ht="12.75" customHeight="1" hidden="1">
      <c r="A42" s="33">
        <v>23</v>
      </c>
      <c r="B42" s="27" t="s">
        <v>19</v>
      </c>
      <c r="C42" s="103"/>
      <c r="D42" s="103"/>
      <c r="E42" s="103"/>
      <c r="F42" s="103"/>
      <c r="G42" s="47"/>
      <c r="H42" s="49"/>
      <c r="I42" s="49"/>
      <c r="J42" s="49"/>
      <c r="K42" s="49"/>
      <c r="L42" s="49"/>
      <c r="M42" s="49"/>
      <c r="O42" s="112"/>
      <c r="S42" s="112"/>
    </row>
    <row r="43" spans="1:19" ht="12.75" customHeight="1" hidden="1">
      <c r="A43" s="33">
        <v>24</v>
      </c>
      <c r="B43" s="27" t="s">
        <v>20</v>
      </c>
      <c r="C43" s="103"/>
      <c r="D43" s="103"/>
      <c r="E43" s="103"/>
      <c r="F43" s="103"/>
      <c r="G43" s="47"/>
      <c r="H43" s="49"/>
      <c r="I43" s="49"/>
      <c r="J43" s="49"/>
      <c r="K43" s="49"/>
      <c r="L43" s="49"/>
      <c r="M43" s="49"/>
      <c r="O43" s="112"/>
      <c r="S43" s="112"/>
    </row>
    <row r="44" spans="1:19" ht="12.75" customHeight="1" hidden="1">
      <c r="A44" s="33">
        <v>25</v>
      </c>
      <c r="B44" s="27" t="s">
        <v>21</v>
      </c>
      <c r="C44" s="103"/>
      <c r="D44" s="103"/>
      <c r="E44" s="103"/>
      <c r="F44" s="103"/>
      <c r="G44" s="47"/>
      <c r="H44" s="49"/>
      <c r="I44" s="49"/>
      <c r="J44" s="49"/>
      <c r="K44" s="49"/>
      <c r="L44" s="49"/>
      <c r="M44" s="49"/>
      <c r="O44" s="112"/>
      <c r="S44" s="112"/>
    </row>
    <row r="45" spans="1:19" ht="12.75" customHeight="1" hidden="1">
      <c r="A45" s="33">
        <v>26</v>
      </c>
      <c r="B45" s="27" t="s">
        <v>22</v>
      </c>
      <c r="C45" s="103"/>
      <c r="D45" s="103"/>
      <c r="E45" s="103"/>
      <c r="F45" s="103"/>
      <c r="G45" s="47"/>
      <c r="H45" s="49"/>
      <c r="I45" s="49"/>
      <c r="J45" s="49"/>
      <c r="K45" s="49"/>
      <c r="L45" s="49"/>
      <c r="M45" s="49"/>
      <c r="O45" s="112"/>
      <c r="S45" s="112"/>
    </row>
    <row r="46" spans="1:19" ht="12.75" customHeight="1" hidden="1">
      <c r="A46" s="33">
        <v>27</v>
      </c>
      <c r="B46" s="27" t="s">
        <v>23</v>
      </c>
      <c r="C46" s="103"/>
      <c r="D46" s="103"/>
      <c r="E46" s="103"/>
      <c r="F46" s="103"/>
      <c r="G46" s="47"/>
      <c r="H46" s="49"/>
      <c r="I46" s="49"/>
      <c r="J46" s="49"/>
      <c r="K46" s="49"/>
      <c r="L46" s="49"/>
      <c r="M46" s="49"/>
      <c r="O46" s="112"/>
      <c r="S46" s="112"/>
    </row>
    <row r="47" spans="1:19" ht="12.75" customHeight="1" hidden="1">
      <c r="A47" s="33">
        <v>28</v>
      </c>
      <c r="B47" s="27" t="s">
        <v>24</v>
      </c>
      <c r="C47" s="103"/>
      <c r="D47" s="103"/>
      <c r="E47" s="103"/>
      <c r="F47" s="103"/>
      <c r="G47" s="47"/>
      <c r="H47" s="49"/>
      <c r="I47" s="49"/>
      <c r="J47" s="49"/>
      <c r="K47" s="49"/>
      <c r="L47" s="49"/>
      <c r="M47" s="49"/>
      <c r="O47" s="112"/>
      <c r="S47" s="112"/>
    </row>
    <row r="48" spans="1:19" ht="12.75" customHeight="1" hidden="1">
      <c r="A48" s="33">
        <v>29</v>
      </c>
      <c r="B48" s="27" t="s">
        <v>25</v>
      </c>
      <c r="C48" s="103"/>
      <c r="D48" s="103"/>
      <c r="E48" s="103"/>
      <c r="F48" s="103"/>
      <c r="G48" s="47"/>
      <c r="H48" s="49"/>
      <c r="I48" s="49"/>
      <c r="J48" s="49"/>
      <c r="K48" s="49"/>
      <c r="L48" s="49"/>
      <c r="M48" s="49"/>
      <c r="O48" s="112"/>
      <c r="S48" s="112"/>
    </row>
    <row r="49" spans="1:19" ht="12.75" customHeight="1" hidden="1">
      <c r="A49" s="33">
        <v>30</v>
      </c>
      <c r="B49" s="27" t="s">
        <v>26</v>
      </c>
      <c r="C49" s="103"/>
      <c r="D49" s="103"/>
      <c r="E49" s="103"/>
      <c r="F49" s="103"/>
      <c r="G49" s="47"/>
      <c r="H49" s="49"/>
      <c r="I49" s="49"/>
      <c r="J49" s="49"/>
      <c r="K49" s="49"/>
      <c r="L49" s="49"/>
      <c r="M49" s="49"/>
      <c r="O49" s="112"/>
      <c r="S49" s="112"/>
    </row>
    <row r="50" spans="1:19" ht="12.75" customHeight="1" hidden="1">
      <c r="A50" s="33">
        <v>31</v>
      </c>
      <c r="B50" s="27" t="s">
        <v>27</v>
      </c>
      <c r="C50" s="103"/>
      <c r="D50" s="103"/>
      <c r="E50" s="103"/>
      <c r="F50" s="103"/>
      <c r="G50" s="47"/>
      <c r="H50" s="49"/>
      <c r="I50" s="49"/>
      <c r="J50" s="49"/>
      <c r="K50" s="49"/>
      <c r="L50" s="49"/>
      <c r="M50" s="49"/>
      <c r="O50" s="112"/>
      <c r="S50" s="112"/>
    </row>
    <row r="51" spans="1:19" ht="12.75" customHeight="1" hidden="1">
      <c r="A51" s="33">
        <v>32</v>
      </c>
      <c r="B51" s="27" t="s">
        <v>129</v>
      </c>
      <c r="C51" s="103"/>
      <c r="D51" s="103"/>
      <c r="E51" s="103"/>
      <c r="F51" s="103"/>
      <c r="G51" s="47"/>
      <c r="H51" s="49"/>
      <c r="I51" s="49"/>
      <c r="J51" s="49"/>
      <c r="K51" s="49"/>
      <c r="L51" s="49"/>
      <c r="M51" s="49"/>
      <c r="O51" s="112"/>
      <c r="S51" s="112"/>
    </row>
    <row r="52" spans="1:19" ht="13.5" customHeight="1" hidden="1" thickBot="1">
      <c r="A52" s="33">
        <v>33</v>
      </c>
      <c r="B52" s="27" t="s">
        <v>130</v>
      </c>
      <c r="C52" s="103"/>
      <c r="D52" s="103"/>
      <c r="E52" s="103"/>
      <c r="F52" s="103"/>
      <c r="G52" s="47"/>
      <c r="H52" s="49"/>
      <c r="I52" s="49"/>
      <c r="J52" s="49"/>
      <c r="K52" s="49"/>
      <c r="L52" s="49"/>
      <c r="M52" s="49"/>
      <c r="O52" s="112"/>
      <c r="S52" s="112"/>
    </row>
    <row r="53" spans="1:19" ht="13.5" customHeight="1" hidden="1" thickBot="1">
      <c r="A53" s="54">
        <v>34</v>
      </c>
      <c r="B53" s="50" t="s">
        <v>28</v>
      </c>
      <c r="C53" s="51"/>
      <c r="D53" s="51"/>
      <c r="E53" s="51"/>
      <c r="F53" s="51"/>
      <c r="G53" s="51"/>
      <c r="H53" s="55"/>
      <c r="I53" s="55"/>
      <c r="J53" s="55"/>
      <c r="K53" s="55"/>
      <c r="L53" s="55"/>
      <c r="M53" s="55"/>
      <c r="O53" s="112"/>
      <c r="S53" s="112"/>
    </row>
    <row r="54" spans="1:19" ht="13.5" customHeight="1" hidden="1" thickBot="1">
      <c r="A54" s="33"/>
      <c r="B54" s="27"/>
      <c r="C54" s="52"/>
      <c r="D54" s="52"/>
      <c r="E54" s="52"/>
      <c r="F54" s="52"/>
      <c r="G54" s="53"/>
      <c r="H54" s="49"/>
      <c r="I54" s="49"/>
      <c r="J54" s="49"/>
      <c r="K54" s="49"/>
      <c r="L54" s="49"/>
      <c r="M54" s="49"/>
      <c r="O54" s="112"/>
      <c r="S54" s="112"/>
    </row>
    <row r="55" spans="1:19" ht="13.5" customHeight="1" hidden="1" thickBot="1">
      <c r="A55" s="54">
        <v>35</v>
      </c>
      <c r="B55" s="50" t="s">
        <v>29</v>
      </c>
      <c r="C55" s="58"/>
      <c r="D55" s="58"/>
      <c r="E55" s="58"/>
      <c r="F55" s="58"/>
      <c r="G55" s="58"/>
      <c r="H55" s="55"/>
      <c r="I55" s="55"/>
      <c r="J55" s="55"/>
      <c r="K55" s="55"/>
      <c r="L55" s="55"/>
      <c r="M55" s="55"/>
      <c r="O55" s="112"/>
      <c r="S55" s="112"/>
    </row>
    <row r="56" spans="1:19" ht="12.75" customHeight="1" hidden="1">
      <c r="A56" s="54"/>
      <c r="B56" s="50"/>
      <c r="C56" s="59"/>
      <c r="D56" s="59"/>
      <c r="E56" s="59"/>
      <c r="F56" s="59"/>
      <c r="G56" s="59"/>
      <c r="H56" s="55"/>
      <c r="I56" s="55"/>
      <c r="J56" s="55"/>
      <c r="K56" s="55"/>
      <c r="L56" s="55"/>
      <c r="M56" s="55"/>
      <c r="O56" s="112"/>
      <c r="S56" s="112"/>
    </row>
    <row r="57" spans="1:19" ht="12.75" customHeight="1" hidden="1">
      <c r="A57" s="33"/>
      <c r="B57" s="27"/>
      <c r="C57" s="52"/>
      <c r="D57" s="52"/>
      <c r="E57" s="52"/>
      <c r="F57" s="52"/>
      <c r="G57" s="53"/>
      <c r="H57" s="49"/>
      <c r="I57" s="49"/>
      <c r="J57" s="49"/>
      <c r="K57" s="49"/>
      <c r="L57" s="49"/>
      <c r="M57" s="49"/>
      <c r="O57" s="112"/>
      <c r="S57" s="112"/>
    </row>
    <row r="58" spans="1:19" ht="12.75" customHeight="1" hidden="1">
      <c r="A58" s="27"/>
      <c r="B58" s="54" t="s">
        <v>30</v>
      </c>
      <c r="C58" s="52"/>
      <c r="D58" s="52"/>
      <c r="E58" s="52"/>
      <c r="F58" s="52"/>
      <c r="G58" s="53"/>
      <c r="H58" s="49"/>
      <c r="I58" s="49"/>
      <c r="J58" s="49"/>
      <c r="K58" s="49"/>
      <c r="L58" s="49"/>
      <c r="M58" s="49"/>
      <c r="O58" s="112"/>
      <c r="S58" s="112"/>
    </row>
    <row r="59" spans="1:19" ht="12.75" customHeight="1" hidden="1">
      <c r="A59" s="54"/>
      <c r="B59" s="27"/>
      <c r="C59" s="52"/>
      <c r="D59" s="52"/>
      <c r="E59" s="52"/>
      <c r="F59" s="52"/>
      <c r="G59" s="53"/>
      <c r="H59" s="49"/>
      <c r="I59" s="49"/>
      <c r="J59" s="49"/>
      <c r="K59" s="49"/>
      <c r="L59" s="49"/>
      <c r="M59" s="49"/>
      <c r="O59" s="112"/>
      <c r="S59" s="112"/>
    </row>
    <row r="60" spans="1:19" ht="12.75" customHeight="1" hidden="1">
      <c r="A60" s="33">
        <v>36</v>
      </c>
      <c r="B60" s="27" t="s">
        <v>128</v>
      </c>
      <c r="C60" s="103"/>
      <c r="D60" s="103"/>
      <c r="E60" s="103"/>
      <c r="F60" s="103"/>
      <c r="G60" s="47"/>
      <c r="H60" s="49"/>
      <c r="I60" s="49"/>
      <c r="J60" s="49"/>
      <c r="K60" s="49"/>
      <c r="L60" s="49"/>
      <c r="M60" s="49"/>
      <c r="O60" s="112"/>
      <c r="S60" s="112"/>
    </row>
    <row r="61" spans="1:19" ht="12.75" customHeight="1" hidden="1">
      <c r="A61" s="33">
        <v>37</v>
      </c>
      <c r="B61" s="27" t="s">
        <v>31</v>
      </c>
      <c r="C61" s="103"/>
      <c r="D61" s="103"/>
      <c r="E61" s="103"/>
      <c r="F61" s="103"/>
      <c r="G61" s="47"/>
      <c r="H61" s="49"/>
      <c r="I61" s="49"/>
      <c r="J61" s="49"/>
      <c r="K61" s="49"/>
      <c r="L61" s="49"/>
      <c r="M61" s="49"/>
      <c r="O61" s="112"/>
      <c r="S61" s="112"/>
    </row>
    <row r="62" spans="1:19" ht="12.75" customHeight="1" hidden="1">
      <c r="A62" s="33">
        <v>38</v>
      </c>
      <c r="B62" s="27" t="s">
        <v>32</v>
      </c>
      <c r="C62" s="103"/>
      <c r="D62" s="103"/>
      <c r="E62" s="103"/>
      <c r="F62" s="103"/>
      <c r="G62" s="47"/>
      <c r="H62" s="49"/>
      <c r="I62" s="49"/>
      <c r="J62" s="49"/>
      <c r="K62" s="49"/>
      <c r="L62" s="49"/>
      <c r="M62" s="49"/>
      <c r="O62" s="112"/>
      <c r="S62" s="112"/>
    </row>
    <row r="63" spans="1:19" ht="12.75" customHeight="1" hidden="1">
      <c r="A63" s="33">
        <v>39</v>
      </c>
      <c r="B63" s="27" t="s">
        <v>33</v>
      </c>
      <c r="C63" s="103"/>
      <c r="D63" s="103"/>
      <c r="E63" s="103"/>
      <c r="F63" s="103"/>
      <c r="G63" s="47"/>
      <c r="H63" s="49"/>
      <c r="I63" s="49"/>
      <c r="J63" s="49"/>
      <c r="K63" s="49"/>
      <c r="L63" s="49"/>
      <c r="M63" s="49"/>
      <c r="O63" s="112"/>
      <c r="S63" s="112"/>
    </row>
    <row r="64" spans="1:19" ht="12.75" customHeight="1" hidden="1">
      <c r="A64" s="33">
        <v>40</v>
      </c>
      <c r="B64" s="27" t="s">
        <v>117</v>
      </c>
      <c r="C64" s="103"/>
      <c r="D64" s="103"/>
      <c r="E64" s="103"/>
      <c r="F64" s="103"/>
      <c r="G64" s="47"/>
      <c r="H64" s="49"/>
      <c r="I64" s="49"/>
      <c r="J64" s="49"/>
      <c r="K64" s="49"/>
      <c r="L64" s="49"/>
      <c r="M64" s="49"/>
      <c r="O64" s="112"/>
      <c r="S64" s="112"/>
    </row>
    <row r="65" spans="1:19" ht="12.75" customHeight="1" hidden="1">
      <c r="A65" s="33">
        <v>41</v>
      </c>
      <c r="B65" s="27" t="s">
        <v>34</v>
      </c>
      <c r="C65" s="103"/>
      <c r="D65" s="103"/>
      <c r="E65" s="103"/>
      <c r="F65" s="103"/>
      <c r="G65" s="47"/>
      <c r="H65" s="49"/>
      <c r="I65" s="49"/>
      <c r="J65" s="49"/>
      <c r="K65" s="49"/>
      <c r="L65" s="49"/>
      <c r="M65" s="49"/>
      <c r="O65" s="112"/>
      <c r="S65" s="112"/>
    </row>
    <row r="66" spans="1:19" ht="12.75" customHeight="1" hidden="1">
      <c r="A66" s="33">
        <v>42</v>
      </c>
      <c r="B66" s="27" t="s">
        <v>131</v>
      </c>
      <c r="C66" s="103"/>
      <c r="D66" s="103"/>
      <c r="E66" s="103"/>
      <c r="F66" s="103"/>
      <c r="G66" s="47"/>
      <c r="H66" s="49"/>
      <c r="I66" s="49"/>
      <c r="J66" s="49"/>
      <c r="K66" s="49"/>
      <c r="L66" s="49"/>
      <c r="M66" s="49"/>
      <c r="O66" s="112"/>
      <c r="S66" s="112"/>
    </row>
    <row r="67" spans="1:19" ht="13.5" customHeight="1" hidden="1" thickBot="1">
      <c r="A67" s="33">
        <v>43</v>
      </c>
      <c r="B67" s="27" t="s">
        <v>132</v>
      </c>
      <c r="C67" s="103"/>
      <c r="D67" s="103"/>
      <c r="E67" s="103"/>
      <c r="F67" s="103"/>
      <c r="G67" s="47"/>
      <c r="H67" s="49"/>
      <c r="I67" s="49"/>
      <c r="J67" s="49"/>
      <c r="K67" s="49"/>
      <c r="L67" s="49"/>
      <c r="M67" s="49"/>
      <c r="O67" s="112"/>
      <c r="S67" s="112"/>
    </row>
    <row r="68" spans="1:19" ht="13.5" customHeight="1" hidden="1" thickBot="1">
      <c r="A68" s="33">
        <v>44</v>
      </c>
      <c r="B68" s="50" t="s">
        <v>35</v>
      </c>
      <c r="C68" s="51"/>
      <c r="D68" s="51"/>
      <c r="E68" s="51"/>
      <c r="F68" s="51"/>
      <c r="G68" s="51"/>
      <c r="H68" s="49"/>
      <c r="I68" s="49"/>
      <c r="J68" s="49"/>
      <c r="K68" s="49"/>
      <c r="L68" s="49"/>
      <c r="M68" s="49"/>
      <c r="O68" s="112"/>
      <c r="S68" s="112"/>
    </row>
    <row r="69" spans="1:19" ht="12.75" customHeight="1" hidden="1">
      <c r="A69" s="33"/>
      <c r="B69" s="27"/>
      <c r="C69" s="52"/>
      <c r="D69" s="52"/>
      <c r="E69" s="52"/>
      <c r="F69" s="52"/>
      <c r="G69" s="53"/>
      <c r="H69" s="49"/>
      <c r="I69" s="49"/>
      <c r="J69" s="49"/>
      <c r="K69" s="49"/>
      <c r="L69" s="49"/>
      <c r="M69" s="49"/>
      <c r="O69" s="112"/>
      <c r="S69" s="112"/>
    </row>
    <row r="70" spans="1:19" ht="12.75" customHeight="1" hidden="1">
      <c r="A70" s="27"/>
      <c r="B70" s="54" t="s">
        <v>36</v>
      </c>
      <c r="C70" s="52"/>
      <c r="D70" s="52"/>
      <c r="E70" s="52"/>
      <c r="F70" s="52"/>
      <c r="G70" s="53"/>
      <c r="H70" s="49"/>
      <c r="I70" s="49"/>
      <c r="J70" s="49"/>
      <c r="K70" s="49"/>
      <c r="L70" s="49"/>
      <c r="M70" s="49"/>
      <c r="O70" s="112"/>
      <c r="S70" s="112"/>
    </row>
    <row r="71" spans="1:19" ht="12.75" customHeight="1" hidden="1">
      <c r="A71" s="54"/>
      <c r="B71" s="27"/>
      <c r="C71" s="52"/>
      <c r="D71" s="52"/>
      <c r="E71" s="52"/>
      <c r="F71" s="52"/>
      <c r="G71" s="53"/>
      <c r="H71" s="49"/>
      <c r="I71" s="49"/>
      <c r="J71" s="49"/>
      <c r="K71" s="49"/>
      <c r="L71" s="49"/>
      <c r="M71" s="49"/>
      <c r="O71" s="112"/>
      <c r="S71" s="112"/>
    </row>
    <row r="72" spans="1:19" ht="12.75" customHeight="1" hidden="1">
      <c r="A72" s="33">
        <v>45</v>
      </c>
      <c r="B72" s="27" t="s">
        <v>150</v>
      </c>
      <c r="C72" s="103"/>
      <c r="D72" s="103"/>
      <c r="E72" s="103"/>
      <c r="F72" s="103"/>
      <c r="G72" s="47"/>
      <c r="H72" s="49"/>
      <c r="I72" s="49"/>
      <c r="J72" s="49"/>
      <c r="K72" s="49"/>
      <c r="L72" s="49"/>
      <c r="M72" s="49"/>
      <c r="O72" s="112"/>
      <c r="S72" s="112"/>
    </row>
    <row r="73" spans="1:19" ht="12.75" customHeight="1" hidden="1">
      <c r="A73" s="33">
        <v>46</v>
      </c>
      <c r="B73" s="27" t="s">
        <v>37</v>
      </c>
      <c r="C73" s="103"/>
      <c r="D73" s="103"/>
      <c r="E73" s="103"/>
      <c r="F73" s="103"/>
      <c r="G73" s="47"/>
      <c r="H73" s="49"/>
      <c r="I73" s="49"/>
      <c r="J73" s="49"/>
      <c r="K73" s="49"/>
      <c r="L73" s="49"/>
      <c r="M73" s="49"/>
      <c r="O73" s="112"/>
      <c r="S73" s="112"/>
    </row>
    <row r="74" spans="1:19" ht="12.75" customHeight="1" hidden="1">
      <c r="A74" s="33">
        <v>47</v>
      </c>
      <c r="B74" s="27" t="s">
        <v>38</v>
      </c>
      <c r="C74" s="103"/>
      <c r="D74" s="103"/>
      <c r="E74" s="103"/>
      <c r="F74" s="103"/>
      <c r="G74" s="47"/>
      <c r="H74" s="49"/>
      <c r="I74" s="49"/>
      <c r="J74" s="49"/>
      <c r="K74" s="49"/>
      <c r="L74" s="49"/>
      <c r="M74" s="49"/>
      <c r="O74" s="112"/>
      <c r="S74" s="112"/>
    </row>
    <row r="75" spans="1:19" ht="12.75" customHeight="1" hidden="1">
      <c r="A75" s="33">
        <v>48</v>
      </c>
      <c r="B75" s="27" t="s">
        <v>39</v>
      </c>
      <c r="C75" s="103"/>
      <c r="D75" s="103"/>
      <c r="E75" s="103"/>
      <c r="F75" s="103"/>
      <c r="G75" s="47"/>
      <c r="H75" s="49"/>
      <c r="I75" s="49"/>
      <c r="J75" s="49"/>
      <c r="K75" s="49"/>
      <c r="L75" s="49"/>
      <c r="M75" s="49"/>
      <c r="O75" s="112"/>
      <c r="S75" s="112"/>
    </row>
    <row r="76" spans="1:19" ht="12.75" customHeight="1" hidden="1">
      <c r="A76" s="33">
        <v>49</v>
      </c>
      <c r="B76" s="27" t="s">
        <v>40</v>
      </c>
      <c r="C76" s="103"/>
      <c r="D76" s="103"/>
      <c r="E76" s="103"/>
      <c r="F76" s="103"/>
      <c r="G76" s="47"/>
      <c r="H76" s="49"/>
      <c r="I76" s="49"/>
      <c r="J76" s="49"/>
      <c r="K76" s="49"/>
      <c r="L76" s="49"/>
      <c r="M76" s="49"/>
      <c r="O76" s="112"/>
      <c r="S76" s="112"/>
    </row>
    <row r="77" spans="1:19" ht="12.75" customHeight="1" hidden="1">
      <c r="A77" s="33">
        <v>50</v>
      </c>
      <c r="B77" s="27" t="s">
        <v>41</v>
      </c>
      <c r="C77" s="103"/>
      <c r="D77" s="103"/>
      <c r="E77" s="103"/>
      <c r="F77" s="103"/>
      <c r="G77" s="47"/>
      <c r="H77" s="49"/>
      <c r="I77" s="49"/>
      <c r="J77" s="49"/>
      <c r="K77" s="49"/>
      <c r="L77" s="49"/>
      <c r="M77" s="49"/>
      <c r="O77" s="112"/>
      <c r="S77" s="112"/>
    </row>
    <row r="78" spans="1:19" ht="13.5" customHeight="1" hidden="1" thickBot="1">
      <c r="A78" s="33">
        <v>51</v>
      </c>
      <c r="B78" s="27" t="s">
        <v>133</v>
      </c>
      <c r="C78" s="103"/>
      <c r="D78" s="103"/>
      <c r="E78" s="103"/>
      <c r="F78" s="103"/>
      <c r="G78" s="47"/>
      <c r="H78" s="49"/>
      <c r="I78" s="49"/>
      <c r="J78" s="49"/>
      <c r="K78" s="49"/>
      <c r="L78" s="49"/>
      <c r="M78" s="49"/>
      <c r="O78" s="112"/>
      <c r="S78" s="112"/>
    </row>
    <row r="79" spans="1:19" ht="13.5" customHeight="1" hidden="1" thickBot="1">
      <c r="A79" s="33">
        <v>52</v>
      </c>
      <c r="B79" s="50" t="s">
        <v>122</v>
      </c>
      <c r="C79" s="51"/>
      <c r="D79" s="51"/>
      <c r="E79" s="51"/>
      <c r="F79" s="51"/>
      <c r="G79" s="51"/>
      <c r="H79" s="49"/>
      <c r="I79" s="49"/>
      <c r="J79" s="49"/>
      <c r="K79" s="49"/>
      <c r="L79" s="49"/>
      <c r="M79" s="49"/>
      <c r="O79" s="112"/>
      <c r="S79" s="112"/>
    </row>
    <row r="80" spans="1:19" ht="12.75" customHeight="1" hidden="1">
      <c r="A80" s="33"/>
      <c r="B80" s="27"/>
      <c r="C80" s="52"/>
      <c r="D80" s="52"/>
      <c r="E80" s="52"/>
      <c r="F80" s="52"/>
      <c r="G80" s="53"/>
      <c r="H80" s="49"/>
      <c r="I80" s="49"/>
      <c r="J80" s="49"/>
      <c r="K80" s="49"/>
      <c r="L80" s="49"/>
      <c r="M80" s="49"/>
      <c r="O80" s="112"/>
      <c r="S80" s="112"/>
    </row>
    <row r="81" spans="1:19" ht="13.5" customHeight="1" hidden="1" thickBot="1">
      <c r="A81" s="33">
        <v>53</v>
      </c>
      <c r="B81" s="27" t="s">
        <v>123</v>
      </c>
      <c r="C81" s="103"/>
      <c r="D81" s="103"/>
      <c r="E81" s="103"/>
      <c r="F81" s="103"/>
      <c r="G81" s="47"/>
      <c r="H81" s="49"/>
      <c r="I81" s="49"/>
      <c r="J81" s="49"/>
      <c r="K81" s="49"/>
      <c r="L81" s="49"/>
      <c r="M81" s="49"/>
      <c r="O81" s="112"/>
      <c r="S81" s="112"/>
    </row>
    <row r="82" spans="1:19" ht="13.5" customHeight="1" hidden="1" thickBot="1">
      <c r="A82" s="33">
        <v>54</v>
      </c>
      <c r="B82" s="50" t="s">
        <v>124</v>
      </c>
      <c r="C82" s="51"/>
      <c r="D82" s="51"/>
      <c r="E82" s="51"/>
      <c r="F82" s="51"/>
      <c r="G82" s="51"/>
      <c r="H82" s="49"/>
      <c r="I82" s="49"/>
      <c r="J82" s="49"/>
      <c r="K82" s="49"/>
      <c r="L82" s="49"/>
      <c r="M82" s="49"/>
      <c r="O82" s="112"/>
      <c r="S82" s="112"/>
    </row>
    <row r="83" spans="1:19" ht="13.5" customHeight="1" hidden="1" thickBot="1">
      <c r="A83" s="33"/>
      <c r="B83" s="27"/>
      <c r="C83" s="52"/>
      <c r="D83" s="52"/>
      <c r="E83" s="52"/>
      <c r="F83" s="52"/>
      <c r="G83" s="53"/>
      <c r="H83" s="49"/>
      <c r="I83" s="49"/>
      <c r="J83" s="49"/>
      <c r="K83" s="49"/>
      <c r="L83" s="49"/>
      <c r="M83" s="49"/>
      <c r="O83" s="112"/>
      <c r="S83" s="112"/>
    </row>
    <row r="84" spans="1:19" ht="13.5" customHeight="1" hidden="1" thickBot="1">
      <c r="A84" s="33">
        <v>55</v>
      </c>
      <c r="B84" s="50" t="s">
        <v>42</v>
      </c>
      <c r="C84" s="58"/>
      <c r="D84" s="58"/>
      <c r="E84" s="58"/>
      <c r="F84" s="58"/>
      <c r="G84" s="60"/>
      <c r="H84" s="49"/>
      <c r="I84" s="49"/>
      <c r="J84" s="49"/>
      <c r="K84" s="49"/>
      <c r="L84" s="49"/>
      <c r="M84" s="49"/>
      <c r="O84" s="112"/>
      <c r="S84" s="112"/>
    </row>
    <row r="85" spans="1:19" ht="12.75" customHeight="1" hidden="1">
      <c r="A85" s="33"/>
      <c r="B85" s="27"/>
      <c r="C85" s="52"/>
      <c r="D85" s="52"/>
      <c r="E85" s="52"/>
      <c r="F85" s="52"/>
      <c r="G85" s="53"/>
      <c r="H85" s="49"/>
      <c r="I85" s="49"/>
      <c r="J85" s="49"/>
      <c r="K85" s="49"/>
      <c r="L85" s="49"/>
      <c r="M85" s="49"/>
      <c r="O85" s="112"/>
      <c r="S85" s="112"/>
    </row>
    <row r="86" spans="1:19" ht="12.75" customHeight="1" hidden="1">
      <c r="A86" s="33">
        <v>56</v>
      </c>
      <c r="B86" s="27" t="s">
        <v>43</v>
      </c>
      <c r="C86" s="103"/>
      <c r="D86" s="103"/>
      <c r="E86" s="103"/>
      <c r="F86" s="103"/>
      <c r="G86" s="47"/>
      <c r="H86" s="49"/>
      <c r="I86" s="49"/>
      <c r="J86" s="49"/>
      <c r="K86" s="49"/>
      <c r="L86" s="49"/>
      <c r="M86" s="49"/>
      <c r="O86" s="112"/>
      <c r="S86" s="112"/>
    </row>
    <row r="87" spans="1:19" ht="12.75" customHeight="1" hidden="1">
      <c r="A87" s="33"/>
      <c r="B87" s="27"/>
      <c r="C87" s="52"/>
      <c r="D87" s="52"/>
      <c r="E87" s="52"/>
      <c r="F87" s="52"/>
      <c r="G87" s="53"/>
      <c r="H87" s="49"/>
      <c r="I87" s="49"/>
      <c r="J87" s="49"/>
      <c r="K87" s="49"/>
      <c r="L87" s="49"/>
      <c r="M87" s="49"/>
      <c r="O87" s="112"/>
      <c r="S87" s="112"/>
    </row>
    <row r="88" spans="1:19" ht="12.75" customHeight="1" hidden="1">
      <c r="A88" s="27"/>
      <c r="B88" s="54" t="s">
        <v>44</v>
      </c>
      <c r="C88" s="52"/>
      <c r="D88" s="52"/>
      <c r="E88" s="52"/>
      <c r="F88" s="52"/>
      <c r="G88" s="53"/>
      <c r="H88" s="49"/>
      <c r="I88" s="49"/>
      <c r="J88" s="49"/>
      <c r="K88" s="49"/>
      <c r="L88" s="49"/>
      <c r="M88" s="49"/>
      <c r="O88" s="112"/>
      <c r="S88" s="112"/>
    </row>
    <row r="89" spans="1:19" ht="12.75" customHeight="1" hidden="1">
      <c r="A89" s="54"/>
      <c r="B89" s="27"/>
      <c r="C89" s="52"/>
      <c r="D89" s="52"/>
      <c r="E89" s="52"/>
      <c r="F89" s="52"/>
      <c r="G89" s="53"/>
      <c r="H89" s="49"/>
      <c r="I89" s="49"/>
      <c r="J89" s="49"/>
      <c r="K89" s="49"/>
      <c r="L89" s="49"/>
      <c r="M89" s="49"/>
      <c r="O89" s="112"/>
      <c r="S89" s="112"/>
    </row>
    <row r="90" spans="1:19" ht="12.75" customHeight="1" hidden="1">
      <c r="A90" s="33"/>
      <c r="B90" s="61" t="s">
        <v>135</v>
      </c>
      <c r="C90" s="52"/>
      <c r="D90" s="52"/>
      <c r="E90" s="52"/>
      <c r="F90" s="52"/>
      <c r="G90" s="53"/>
      <c r="H90" s="49"/>
      <c r="I90" s="49"/>
      <c r="J90" s="49"/>
      <c r="K90" s="49"/>
      <c r="L90" s="49"/>
      <c r="M90" s="49"/>
      <c r="O90" s="112"/>
      <c r="S90" s="112"/>
    </row>
    <row r="91" spans="1:19" ht="12.75" customHeight="1" hidden="1">
      <c r="A91" s="33"/>
      <c r="B91" s="61"/>
      <c r="C91" s="52"/>
      <c r="D91" s="52"/>
      <c r="E91" s="52"/>
      <c r="F91" s="52"/>
      <c r="G91" s="53"/>
      <c r="H91" s="49"/>
      <c r="I91" s="49"/>
      <c r="J91" s="49"/>
      <c r="K91" s="49"/>
      <c r="L91" s="49"/>
      <c r="M91" s="49"/>
      <c r="O91" s="112"/>
      <c r="S91" s="112"/>
    </row>
    <row r="92" spans="1:19" ht="12.75" customHeight="1" hidden="1">
      <c r="A92" s="33">
        <v>57</v>
      </c>
      <c r="B92" s="62" t="s">
        <v>45</v>
      </c>
      <c r="C92" s="103"/>
      <c r="D92" s="103"/>
      <c r="E92" s="103"/>
      <c r="F92" s="103"/>
      <c r="G92" s="47"/>
      <c r="H92" s="49"/>
      <c r="I92" s="49"/>
      <c r="J92" s="49"/>
      <c r="K92" s="49"/>
      <c r="L92" s="49"/>
      <c r="M92" s="49"/>
      <c r="O92" s="112"/>
      <c r="S92" s="112"/>
    </row>
    <row r="93" spans="1:19" ht="12.75" customHeight="1" hidden="1">
      <c r="A93" s="33">
        <v>58</v>
      </c>
      <c r="B93" s="27" t="s">
        <v>46</v>
      </c>
      <c r="C93" s="103"/>
      <c r="D93" s="103"/>
      <c r="E93" s="103"/>
      <c r="F93" s="103"/>
      <c r="G93" s="47"/>
      <c r="H93" s="49"/>
      <c r="I93" s="49"/>
      <c r="J93" s="49"/>
      <c r="K93" s="49"/>
      <c r="L93" s="49"/>
      <c r="M93" s="49"/>
      <c r="O93" s="112"/>
      <c r="S93" s="112"/>
    </row>
    <row r="94" spans="1:19" ht="12.75" customHeight="1" hidden="1">
      <c r="A94" s="33">
        <v>59</v>
      </c>
      <c r="B94" s="27" t="s">
        <v>134</v>
      </c>
      <c r="C94" s="103"/>
      <c r="D94" s="103"/>
      <c r="E94" s="103"/>
      <c r="F94" s="103"/>
      <c r="G94" s="47"/>
      <c r="H94" s="49"/>
      <c r="I94" s="49"/>
      <c r="J94" s="49"/>
      <c r="K94" s="49"/>
      <c r="L94" s="49"/>
      <c r="M94" s="49"/>
      <c r="O94" s="112"/>
      <c r="S94" s="112"/>
    </row>
    <row r="95" spans="1:19" ht="12.75" customHeight="1" hidden="1">
      <c r="A95" s="33"/>
      <c r="B95" s="62"/>
      <c r="C95" s="52"/>
      <c r="D95" s="52"/>
      <c r="E95" s="52"/>
      <c r="F95" s="52"/>
      <c r="G95" s="53"/>
      <c r="H95" s="49"/>
      <c r="I95" s="49"/>
      <c r="J95" s="49"/>
      <c r="K95" s="49"/>
      <c r="L95" s="49"/>
      <c r="M95" s="49"/>
      <c r="O95" s="112"/>
      <c r="S95" s="112"/>
    </row>
    <row r="96" spans="1:19" ht="12.75" customHeight="1" hidden="1">
      <c r="A96" s="45"/>
      <c r="B96" s="61" t="s">
        <v>136</v>
      </c>
      <c r="C96" s="52"/>
      <c r="D96" s="52"/>
      <c r="E96" s="52"/>
      <c r="F96" s="52"/>
      <c r="G96" s="53"/>
      <c r="H96" s="49"/>
      <c r="I96" s="49"/>
      <c r="J96" s="49"/>
      <c r="K96" s="49"/>
      <c r="L96" s="49"/>
      <c r="M96" s="49"/>
      <c r="O96" s="112"/>
      <c r="S96" s="112"/>
    </row>
    <row r="97" spans="1:19" ht="12.75" customHeight="1" hidden="1">
      <c r="A97" s="45"/>
      <c r="B97" s="61"/>
      <c r="C97" s="52"/>
      <c r="D97" s="52"/>
      <c r="E97" s="52"/>
      <c r="F97" s="52"/>
      <c r="G97" s="53"/>
      <c r="H97" s="49"/>
      <c r="I97" s="49"/>
      <c r="J97" s="49"/>
      <c r="K97" s="49"/>
      <c r="L97" s="49"/>
      <c r="M97" s="49"/>
      <c r="O97" s="112"/>
      <c r="S97" s="112"/>
    </row>
    <row r="98" spans="1:19" ht="12.75" customHeight="1" hidden="1">
      <c r="A98" s="33">
        <v>60</v>
      </c>
      <c r="B98" s="27" t="s">
        <v>45</v>
      </c>
      <c r="C98" s="103"/>
      <c r="D98" s="103"/>
      <c r="E98" s="103"/>
      <c r="F98" s="103"/>
      <c r="G98" s="47"/>
      <c r="H98" s="49"/>
      <c r="I98" s="49"/>
      <c r="J98" s="49"/>
      <c r="K98" s="49"/>
      <c r="L98" s="49"/>
      <c r="M98" s="49"/>
      <c r="O98" s="112"/>
      <c r="S98" s="112"/>
    </row>
    <row r="99" spans="1:19" ht="12.75" customHeight="1" hidden="1">
      <c r="A99" s="33">
        <v>61</v>
      </c>
      <c r="B99" s="27" t="s">
        <v>46</v>
      </c>
      <c r="C99" s="103"/>
      <c r="D99" s="103"/>
      <c r="E99" s="103"/>
      <c r="F99" s="103"/>
      <c r="G99" s="47"/>
      <c r="H99" s="49"/>
      <c r="I99" s="49"/>
      <c r="J99" s="49"/>
      <c r="K99" s="49"/>
      <c r="L99" s="49"/>
      <c r="M99" s="49"/>
      <c r="O99" s="112"/>
      <c r="S99" s="112"/>
    </row>
    <row r="100" spans="1:19" ht="12.75" customHeight="1" hidden="1">
      <c r="A100" s="33">
        <v>62</v>
      </c>
      <c r="B100" s="27" t="s">
        <v>134</v>
      </c>
      <c r="C100" s="103"/>
      <c r="D100" s="103"/>
      <c r="E100" s="103"/>
      <c r="F100" s="103"/>
      <c r="G100" s="47"/>
      <c r="H100" s="49"/>
      <c r="I100" s="49"/>
      <c r="J100" s="49"/>
      <c r="K100" s="49"/>
      <c r="L100" s="49"/>
      <c r="M100" s="49"/>
      <c r="O100" s="112"/>
      <c r="S100" s="112"/>
    </row>
    <row r="101" spans="1:19" ht="12.75" customHeight="1" hidden="1">
      <c r="A101" s="33"/>
      <c r="B101" s="27"/>
      <c r="C101" s="49"/>
      <c r="D101" s="49"/>
      <c r="E101" s="49"/>
      <c r="F101" s="49"/>
      <c r="G101" s="63"/>
      <c r="H101" s="49"/>
      <c r="I101" s="49"/>
      <c r="J101" s="49"/>
      <c r="K101" s="49"/>
      <c r="L101" s="49"/>
      <c r="M101" s="49"/>
      <c r="O101" s="112"/>
      <c r="S101" s="112"/>
    </row>
    <row r="102" spans="1:19" ht="12.75" customHeight="1" hidden="1">
      <c r="A102" s="33"/>
      <c r="B102" s="27"/>
      <c r="C102" s="49"/>
      <c r="D102" s="49"/>
      <c r="E102" s="49"/>
      <c r="F102" s="49"/>
      <c r="G102" s="63"/>
      <c r="H102" s="49"/>
      <c r="I102" s="49"/>
      <c r="J102" s="49"/>
      <c r="K102" s="49"/>
      <c r="L102" s="49"/>
      <c r="M102" s="49"/>
      <c r="O102" s="112"/>
      <c r="S102" s="112"/>
    </row>
    <row r="103" spans="1:19" ht="12.75" customHeight="1" hidden="1">
      <c r="A103" s="27"/>
      <c r="B103" s="27"/>
      <c r="C103" s="49"/>
      <c r="D103" s="49"/>
      <c r="E103" s="49"/>
      <c r="F103" s="49"/>
      <c r="G103" s="63"/>
      <c r="H103" s="49"/>
      <c r="I103" s="49"/>
      <c r="J103" s="49"/>
      <c r="K103" s="49"/>
      <c r="L103" s="49"/>
      <c r="M103" s="49"/>
      <c r="O103" s="112"/>
      <c r="S103" s="112"/>
    </row>
    <row r="104" spans="1:19" ht="18">
      <c r="A104" s="27"/>
      <c r="B104" s="260" t="s">
        <v>226</v>
      </c>
      <c r="C104" s="119" t="s">
        <v>90</v>
      </c>
      <c r="D104" s="121" t="s">
        <v>91</v>
      </c>
      <c r="E104" s="121" t="s">
        <v>92</v>
      </c>
      <c r="F104" s="121" t="s">
        <v>93</v>
      </c>
      <c r="G104" s="121" t="s">
        <v>94</v>
      </c>
      <c r="H104" s="121" t="s">
        <v>95</v>
      </c>
      <c r="I104" s="121" t="s">
        <v>96</v>
      </c>
      <c r="J104" s="127"/>
      <c r="K104" s="119" t="s">
        <v>97</v>
      </c>
      <c r="L104" s="119" t="s">
        <v>98</v>
      </c>
      <c r="M104" s="121" t="s">
        <v>99</v>
      </c>
      <c r="N104" s="124" t="s">
        <v>154</v>
      </c>
      <c r="O104" s="112"/>
      <c r="P104" s="124" t="s">
        <v>156</v>
      </c>
      <c r="Q104" s="124" t="s">
        <v>157</v>
      </c>
      <c r="R104" s="124" t="s">
        <v>158</v>
      </c>
      <c r="S104" s="112"/>
    </row>
    <row r="105" spans="1:19" ht="18.75" customHeight="1">
      <c r="A105" s="27"/>
      <c r="B105" s="27"/>
      <c r="C105" s="119"/>
      <c r="D105" s="114"/>
      <c r="E105" s="117"/>
      <c r="F105" s="117"/>
      <c r="G105" s="117"/>
      <c r="H105" s="117"/>
      <c r="I105" s="117"/>
      <c r="J105" s="127"/>
      <c r="K105" s="119"/>
      <c r="L105" s="119"/>
      <c r="M105" s="117"/>
      <c r="N105" s="120"/>
      <c r="O105" s="112"/>
      <c r="P105" s="120"/>
      <c r="Q105" s="120"/>
      <c r="R105" s="120"/>
      <c r="S105" s="112"/>
    </row>
    <row r="106" spans="1:19" ht="12.75">
      <c r="A106" s="27"/>
      <c r="B106" s="27"/>
      <c r="C106" s="64" t="s">
        <v>100</v>
      </c>
      <c r="D106" s="64" t="s">
        <v>101</v>
      </c>
      <c r="E106" s="64" t="s">
        <v>102</v>
      </c>
      <c r="F106" s="64" t="s">
        <v>103</v>
      </c>
      <c r="G106" s="64" t="s">
        <v>104</v>
      </c>
      <c r="H106" s="64" t="s">
        <v>105</v>
      </c>
      <c r="I106" s="64" t="s">
        <v>106</v>
      </c>
      <c r="J106" s="65"/>
      <c r="K106" s="64" t="s">
        <v>107</v>
      </c>
      <c r="L106" s="64" t="s">
        <v>108</v>
      </c>
      <c r="M106" s="64" t="s">
        <v>109</v>
      </c>
      <c r="N106" s="104" t="s">
        <v>155</v>
      </c>
      <c r="O106" s="112"/>
      <c r="P106" s="104" t="s">
        <v>159</v>
      </c>
      <c r="Q106" s="104" t="s">
        <v>160</v>
      </c>
      <c r="R106" s="104" t="s">
        <v>161</v>
      </c>
      <c r="S106" s="112"/>
    </row>
    <row r="107" spans="1:19" ht="12.75" customHeight="1" hidden="1">
      <c r="A107" s="27"/>
      <c r="B107" s="27"/>
      <c r="C107" s="66"/>
      <c r="D107" s="66"/>
      <c r="E107" s="66"/>
      <c r="F107" s="66"/>
      <c r="G107" s="67"/>
      <c r="H107" s="66"/>
      <c r="I107" s="66"/>
      <c r="J107" s="66"/>
      <c r="K107" s="66"/>
      <c r="L107" s="66"/>
      <c r="M107" s="66"/>
      <c r="O107" s="112"/>
      <c r="P107" s="112"/>
      <c r="Q107" s="112"/>
      <c r="R107" s="112"/>
      <c r="S107" s="112"/>
    </row>
    <row r="108" spans="1:19" ht="12.75" customHeight="1" hidden="1">
      <c r="A108" s="33"/>
      <c r="B108" s="27"/>
      <c r="C108" s="66"/>
      <c r="D108" s="66"/>
      <c r="E108" s="66"/>
      <c r="F108" s="66"/>
      <c r="G108" s="67"/>
      <c r="H108" s="66"/>
      <c r="I108" s="66"/>
      <c r="J108" s="66"/>
      <c r="K108" s="66"/>
      <c r="L108" s="66"/>
      <c r="M108" s="66"/>
      <c r="O108" s="112"/>
      <c r="P108" s="112"/>
      <c r="Q108" s="112"/>
      <c r="R108" s="112"/>
      <c r="S108" s="112"/>
    </row>
    <row r="109" spans="1:19" ht="12.75" customHeight="1" hidden="1">
      <c r="A109" s="27"/>
      <c r="B109" s="68" t="s">
        <v>47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O109" s="112"/>
      <c r="P109" s="112"/>
      <c r="Q109" s="112"/>
      <c r="R109" s="112"/>
      <c r="S109" s="112"/>
    </row>
    <row r="110" spans="1:19" ht="12.75" customHeight="1" hidden="1">
      <c r="A110" s="33"/>
      <c r="B110" s="2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O110" s="112"/>
      <c r="P110" s="112"/>
      <c r="Q110" s="112"/>
      <c r="R110" s="112"/>
      <c r="S110" s="112"/>
    </row>
    <row r="111" spans="1:19" ht="12.75" customHeight="1" hidden="1">
      <c r="A111" s="27"/>
      <c r="B111" s="68" t="s">
        <v>48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O111" s="112"/>
      <c r="P111" s="112"/>
      <c r="Q111" s="112"/>
      <c r="R111" s="112"/>
      <c r="S111" s="112"/>
    </row>
    <row r="112" spans="1:19" ht="12.75" customHeight="1" hidden="1">
      <c r="A112" s="68"/>
      <c r="B112" s="69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O112" s="112"/>
      <c r="P112" s="112"/>
      <c r="Q112" s="112"/>
      <c r="R112" s="112"/>
      <c r="S112" s="112"/>
    </row>
    <row r="113" spans="1:19" ht="12.75" customHeight="1" hidden="1">
      <c r="A113" s="33">
        <v>63</v>
      </c>
      <c r="B113" s="27" t="s">
        <v>49</v>
      </c>
      <c r="C113" s="103"/>
      <c r="D113" s="103"/>
      <c r="E113" s="103"/>
      <c r="F113" s="103"/>
      <c r="G113" s="70"/>
      <c r="H113" s="103"/>
      <c r="I113" s="70"/>
      <c r="J113" s="67"/>
      <c r="K113" s="103"/>
      <c r="L113" s="103"/>
      <c r="M113" s="46"/>
      <c r="O113" s="112"/>
      <c r="P113" s="112"/>
      <c r="Q113" s="112"/>
      <c r="R113" s="112"/>
      <c r="S113" s="112"/>
    </row>
    <row r="114" spans="1:19" ht="12.75" customHeight="1" hidden="1">
      <c r="A114" s="33">
        <v>64</v>
      </c>
      <c r="B114" s="27" t="s">
        <v>50</v>
      </c>
      <c r="C114" s="103"/>
      <c r="D114" s="103"/>
      <c r="E114" s="103"/>
      <c r="F114" s="103"/>
      <c r="G114" s="70"/>
      <c r="H114" s="103"/>
      <c r="I114" s="70"/>
      <c r="J114" s="67"/>
      <c r="K114" s="103"/>
      <c r="L114" s="103"/>
      <c r="M114" s="46"/>
      <c r="O114" s="112"/>
      <c r="P114" s="112"/>
      <c r="Q114" s="112"/>
      <c r="R114" s="112"/>
      <c r="S114" s="112"/>
    </row>
    <row r="115" spans="1:19" ht="12.75" customHeight="1" hidden="1">
      <c r="A115" s="33">
        <v>65</v>
      </c>
      <c r="B115" s="27" t="s">
        <v>51</v>
      </c>
      <c r="C115" s="103"/>
      <c r="D115" s="103"/>
      <c r="E115" s="103"/>
      <c r="F115" s="103"/>
      <c r="G115" s="70"/>
      <c r="H115" s="103"/>
      <c r="I115" s="70"/>
      <c r="J115" s="67"/>
      <c r="K115" s="103"/>
      <c r="L115" s="103"/>
      <c r="M115" s="46"/>
      <c r="O115" s="112"/>
      <c r="P115" s="112"/>
      <c r="Q115" s="112"/>
      <c r="R115" s="112"/>
      <c r="S115" s="112"/>
    </row>
    <row r="116" spans="1:19" ht="13.5" customHeight="1" hidden="1" thickBot="1">
      <c r="A116" s="33">
        <v>66</v>
      </c>
      <c r="B116" s="27" t="s">
        <v>52</v>
      </c>
      <c r="C116" s="103"/>
      <c r="D116" s="103"/>
      <c r="E116" s="103"/>
      <c r="F116" s="103"/>
      <c r="G116" s="70"/>
      <c r="H116" s="103"/>
      <c r="I116" s="70"/>
      <c r="J116" s="67"/>
      <c r="K116" s="103"/>
      <c r="L116" s="103"/>
      <c r="M116" s="46"/>
      <c r="O116" s="112"/>
      <c r="P116" s="112"/>
      <c r="Q116" s="112"/>
      <c r="R116" s="112"/>
      <c r="S116" s="112"/>
    </row>
    <row r="117" spans="1:19" ht="13.5" customHeight="1" hidden="1" thickBot="1">
      <c r="A117" s="33">
        <v>67</v>
      </c>
      <c r="B117" s="27" t="s">
        <v>137</v>
      </c>
      <c r="C117" s="71"/>
      <c r="D117" s="71"/>
      <c r="E117" s="71"/>
      <c r="F117" s="71"/>
      <c r="G117" s="71"/>
      <c r="H117" s="71"/>
      <c r="I117" s="71"/>
      <c r="J117" s="67"/>
      <c r="K117" s="71"/>
      <c r="L117" s="71"/>
      <c r="M117" s="71"/>
      <c r="O117" s="112"/>
      <c r="P117" s="112"/>
      <c r="Q117" s="112"/>
      <c r="R117" s="112"/>
      <c r="S117" s="112"/>
    </row>
    <row r="118" spans="1:19" ht="12.75">
      <c r="A118" s="33"/>
      <c r="B118" s="2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112"/>
      <c r="P118" s="112"/>
      <c r="Q118" s="112"/>
      <c r="R118" s="112"/>
      <c r="S118" s="112"/>
    </row>
    <row r="119" spans="1:19" ht="12.75">
      <c r="A119" s="27"/>
      <c r="B119" s="68" t="s">
        <v>53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112"/>
      <c r="P119" s="112"/>
      <c r="Q119" s="112"/>
      <c r="R119" s="112"/>
      <c r="S119" s="112"/>
    </row>
    <row r="120" spans="1:19" ht="12.75">
      <c r="A120" s="68"/>
      <c r="B120" s="69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112"/>
      <c r="P120" s="112"/>
      <c r="Q120" s="112"/>
      <c r="R120" s="112"/>
      <c r="S120" s="112"/>
    </row>
    <row r="121" spans="1:19" ht="12.75">
      <c r="A121" s="33">
        <v>68</v>
      </c>
      <c r="B121" s="27" t="s">
        <v>54</v>
      </c>
      <c r="C121" s="113">
        <v>4038</v>
      </c>
      <c r="D121" s="113">
        <v>74914</v>
      </c>
      <c r="E121" s="113">
        <v>13826</v>
      </c>
      <c r="F121" s="113">
        <v>22177.7314545333</v>
      </c>
      <c r="G121" s="47">
        <v>114955.73145453329</v>
      </c>
      <c r="H121" s="113">
        <v>1420</v>
      </c>
      <c r="I121" s="47">
        <v>113535.73145453329</v>
      </c>
      <c r="J121" s="67"/>
      <c r="K121" s="113">
        <v>0</v>
      </c>
      <c r="L121" s="113">
        <v>0</v>
      </c>
      <c r="M121" s="113">
        <v>0</v>
      </c>
      <c r="N121" s="47">
        <v>113535.73145453329</v>
      </c>
      <c r="O121" s="112"/>
      <c r="P121" s="113">
        <v>0</v>
      </c>
      <c r="Q121" s="113">
        <v>0</v>
      </c>
      <c r="R121" s="113">
        <v>0</v>
      </c>
      <c r="S121" s="112"/>
    </row>
    <row r="122" spans="1:19" ht="12.75">
      <c r="A122" s="33">
        <v>69</v>
      </c>
      <c r="B122" s="27" t="s">
        <v>50</v>
      </c>
      <c r="C122" s="113">
        <v>475392</v>
      </c>
      <c r="D122" s="113">
        <v>99886</v>
      </c>
      <c r="E122" s="113">
        <v>387184</v>
      </c>
      <c r="F122" s="113">
        <v>978080.6767378909</v>
      </c>
      <c r="G122" s="47">
        <v>1940542.676737891</v>
      </c>
      <c r="H122" s="113">
        <v>215761</v>
      </c>
      <c r="I122" s="47">
        <v>1724781.676737891</v>
      </c>
      <c r="J122" s="67"/>
      <c r="K122" s="113">
        <v>6250</v>
      </c>
      <c r="L122" s="113">
        <v>0</v>
      </c>
      <c r="M122" s="113">
        <v>0</v>
      </c>
      <c r="N122" s="47">
        <v>1718531.676737891</v>
      </c>
      <c r="O122" s="112"/>
      <c r="P122" s="113">
        <v>1044828</v>
      </c>
      <c r="Q122" s="113">
        <v>0</v>
      </c>
      <c r="R122" s="113">
        <v>0</v>
      </c>
      <c r="S122" s="112"/>
    </row>
    <row r="123" spans="1:19" ht="12.75">
      <c r="A123" s="33">
        <v>70</v>
      </c>
      <c r="B123" s="27" t="s">
        <v>51</v>
      </c>
      <c r="C123" s="113">
        <v>205311</v>
      </c>
      <c r="D123" s="113">
        <v>49943</v>
      </c>
      <c r="E123" s="113">
        <v>1061131</v>
      </c>
      <c r="F123" s="113">
        <v>3072740.0789458365</v>
      </c>
      <c r="G123" s="47">
        <v>4389125.078945836</v>
      </c>
      <c r="H123" s="113">
        <v>15624</v>
      </c>
      <c r="I123" s="47">
        <v>4373501.078945836</v>
      </c>
      <c r="J123" s="67"/>
      <c r="K123" s="113">
        <v>211383</v>
      </c>
      <c r="L123" s="113">
        <v>0</v>
      </c>
      <c r="M123" s="113">
        <v>0</v>
      </c>
      <c r="N123" s="47">
        <v>4162118.078945836</v>
      </c>
      <c r="O123" s="112"/>
      <c r="P123" s="113">
        <v>453524</v>
      </c>
      <c r="Q123" s="113">
        <v>0</v>
      </c>
      <c r="R123" s="113">
        <v>0</v>
      </c>
      <c r="S123" s="112"/>
    </row>
    <row r="124" spans="1:19" ht="12.75">
      <c r="A124" s="33">
        <v>71</v>
      </c>
      <c r="B124" s="27" t="s">
        <v>52</v>
      </c>
      <c r="C124" s="113">
        <v>92070</v>
      </c>
      <c r="D124" s="113">
        <v>0</v>
      </c>
      <c r="E124" s="113">
        <v>45575</v>
      </c>
      <c r="F124" s="113">
        <v>4428816.653767017</v>
      </c>
      <c r="G124" s="47">
        <v>4566461.653767017</v>
      </c>
      <c r="H124" s="113">
        <v>441839</v>
      </c>
      <c r="I124" s="47">
        <v>4124622.6537670167</v>
      </c>
      <c r="J124" s="67"/>
      <c r="K124" s="113">
        <v>22800</v>
      </c>
      <c r="L124" s="113">
        <v>0</v>
      </c>
      <c r="M124" s="113">
        <v>0</v>
      </c>
      <c r="N124" s="47">
        <v>4101822.6537670167</v>
      </c>
      <c r="O124" s="112"/>
      <c r="P124" s="113">
        <v>1567991</v>
      </c>
      <c r="Q124" s="113">
        <v>441808</v>
      </c>
      <c r="R124" s="113">
        <v>0</v>
      </c>
      <c r="S124" s="112"/>
    </row>
    <row r="125" spans="1:19" ht="12.75">
      <c r="A125" s="33"/>
      <c r="B125" s="2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112"/>
      <c r="P125" s="112"/>
      <c r="Q125" s="112"/>
      <c r="R125" s="112"/>
      <c r="S125" s="112"/>
    </row>
    <row r="126" spans="1:19" ht="12.75">
      <c r="A126" s="33">
        <v>72</v>
      </c>
      <c r="B126" s="27" t="s">
        <v>55</v>
      </c>
      <c r="C126" s="113">
        <v>36277</v>
      </c>
      <c r="D126" s="113">
        <v>722774</v>
      </c>
      <c r="E126" s="113">
        <v>128465</v>
      </c>
      <c r="F126" s="113">
        <v>5784933.710838023</v>
      </c>
      <c r="G126" s="47">
        <v>6672449.710838023</v>
      </c>
      <c r="H126" s="113">
        <v>541732</v>
      </c>
      <c r="I126" s="47">
        <v>6130717.710838023</v>
      </c>
      <c r="J126" s="67"/>
      <c r="K126" s="113">
        <v>0</v>
      </c>
      <c r="L126" s="113">
        <v>0</v>
      </c>
      <c r="M126" s="113">
        <v>0</v>
      </c>
      <c r="N126" s="47">
        <v>6130717.710838023</v>
      </c>
      <c r="O126" s="112"/>
      <c r="P126" s="112"/>
      <c r="Q126" s="112"/>
      <c r="R126" s="112"/>
      <c r="S126" s="112"/>
    </row>
    <row r="127" spans="1:19" ht="12.75">
      <c r="A127" s="33">
        <v>73</v>
      </c>
      <c r="B127" s="27" t="s">
        <v>56</v>
      </c>
      <c r="C127" s="113">
        <v>0</v>
      </c>
      <c r="D127" s="113">
        <v>679217</v>
      </c>
      <c r="E127" s="113">
        <v>0</v>
      </c>
      <c r="F127" s="113">
        <v>5848942.154046696</v>
      </c>
      <c r="G127" s="47">
        <v>6528159.154046696</v>
      </c>
      <c r="H127" s="113">
        <v>0</v>
      </c>
      <c r="I127" s="47">
        <v>6528159.154046696</v>
      </c>
      <c r="J127" s="67"/>
      <c r="K127" s="113">
        <v>0</v>
      </c>
      <c r="L127" s="113">
        <v>0</v>
      </c>
      <c r="M127" s="113">
        <v>900331.66</v>
      </c>
      <c r="N127" s="47">
        <v>5627827.4940466955</v>
      </c>
      <c r="O127" s="112"/>
      <c r="P127" s="112"/>
      <c r="Q127" s="112"/>
      <c r="R127" s="112"/>
      <c r="S127" s="112"/>
    </row>
    <row r="128" spans="1:19" ht="12.75">
      <c r="A128" s="33">
        <v>74</v>
      </c>
      <c r="B128" s="27" t="s">
        <v>57</v>
      </c>
      <c r="C128" s="113">
        <v>3174988</v>
      </c>
      <c r="D128" s="113">
        <v>395985</v>
      </c>
      <c r="E128" s="113">
        <v>581949</v>
      </c>
      <c r="F128" s="113">
        <v>867167.3482469849</v>
      </c>
      <c r="G128" s="47">
        <v>5020089.348246985</v>
      </c>
      <c r="H128" s="113">
        <v>23565</v>
      </c>
      <c r="I128" s="47">
        <v>4996524.348246985</v>
      </c>
      <c r="J128" s="67"/>
      <c r="K128" s="113">
        <v>65378</v>
      </c>
      <c r="L128" s="113">
        <v>0</v>
      </c>
      <c r="M128" s="113">
        <v>0</v>
      </c>
      <c r="N128" s="47">
        <v>4931146.348246985</v>
      </c>
      <c r="O128" s="112"/>
      <c r="P128" s="113">
        <v>150347</v>
      </c>
      <c r="Q128" s="113">
        <v>3751</v>
      </c>
      <c r="R128" s="113">
        <v>0</v>
      </c>
      <c r="S128" s="112"/>
    </row>
    <row r="129" spans="1:19" ht="12.75">
      <c r="A129" s="33">
        <v>75</v>
      </c>
      <c r="B129" s="27" t="s">
        <v>125</v>
      </c>
      <c r="C129" s="113">
        <v>0</v>
      </c>
      <c r="D129" s="113">
        <v>0</v>
      </c>
      <c r="E129" s="113">
        <v>25942</v>
      </c>
      <c r="F129" s="113">
        <v>1223176.7726631328</v>
      </c>
      <c r="G129" s="47">
        <v>1249118.7726631328</v>
      </c>
      <c r="H129" s="113">
        <v>815249</v>
      </c>
      <c r="I129" s="47">
        <v>433869.77266313275</v>
      </c>
      <c r="J129" s="67"/>
      <c r="K129" s="113">
        <v>29880</v>
      </c>
      <c r="L129" s="113">
        <v>259206.48</v>
      </c>
      <c r="M129" s="113">
        <v>0</v>
      </c>
      <c r="N129" s="47">
        <v>144783.29266313274</v>
      </c>
      <c r="O129" s="112"/>
      <c r="P129" s="113">
        <v>0</v>
      </c>
      <c r="Q129" s="113">
        <v>0</v>
      </c>
      <c r="R129" s="113">
        <v>0</v>
      </c>
      <c r="S129" s="112"/>
    </row>
    <row r="130" spans="1:19" ht="14.25" customHeight="1">
      <c r="A130" s="72">
        <v>76</v>
      </c>
      <c r="B130" s="73" t="s">
        <v>58</v>
      </c>
      <c r="C130" s="113">
        <v>628474</v>
      </c>
      <c r="D130" s="113">
        <v>368596</v>
      </c>
      <c r="E130" s="113">
        <v>145069</v>
      </c>
      <c r="F130" s="113">
        <v>1260261.6073890966</v>
      </c>
      <c r="G130" s="47">
        <v>2402400.6073890966</v>
      </c>
      <c r="H130" s="113">
        <v>31171</v>
      </c>
      <c r="I130" s="47">
        <v>2371229.6073890966</v>
      </c>
      <c r="J130" s="74"/>
      <c r="K130" s="113">
        <v>0</v>
      </c>
      <c r="L130" s="113">
        <v>0</v>
      </c>
      <c r="M130" s="113">
        <v>0</v>
      </c>
      <c r="N130" s="47">
        <v>2371229.6073890966</v>
      </c>
      <c r="O130" s="112"/>
      <c r="P130" s="113">
        <v>0</v>
      </c>
      <c r="Q130" s="113">
        <v>0</v>
      </c>
      <c r="R130" s="113">
        <v>0</v>
      </c>
      <c r="S130" s="112"/>
    </row>
    <row r="131" spans="1:19" ht="12.75">
      <c r="A131" s="33"/>
      <c r="B131" s="2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112"/>
      <c r="P131" s="112"/>
      <c r="Q131" s="112"/>
      <c r="R131" s="112"/>
      <c r="S131" s="112"/>
    </row>
    <row r="132" spans="1:19" ht="12.75">
      <c r="A132" s="75">
        <v>77</v>
      </c>
      <c r="B132" s="33" t="s">
        <v>138</v>
      </c>
      <c r="C132" s="47">
        <v>4616550</v>
      </c>
      <c r="D132" s="47">
        <v>2391315</v>
      </c>
      <c r="E132" s="47">
        <v>2389141</v>
      </c>
      <c r="F132" s="47">
        <v>23486296.734089207</v>
      </c>
      <c r="G132" s="47">
        <v>32883302.734089207</v>
      </c>
      <c r="H132" s="47">
        <v>2086361</v>
      </c>
      <c r="I132" s="47">
        <v>30796941.734089207</v>
      </c>
      <c r="J132" s="67"/>
      <c r="K132" s="108">
        <v>335691</v>
      </c>
      <c r="L132" s="107">
        <v>259206.48</v>
      </c>
      <c r="M132" s="107">
        <v>900331.66</v>
      </c>
      <c r="N132" s="107">
        <v>29301712.594089206</v>
      </c>
      <c r="O132" s="112"/>
      <c r="P132" s="113">
        <v>0</v>
      </c>
      <c r="Q132" s="113">
        <v>0</v>
      </c>
      <c r="R132" s="112"/>
      <c r="S132" s="112"/>
    </row>
    <row r="133" spans="1:19" ht="12.75">
      <c r="A133" s="75"/>
      <c r="B133" s="33"/>
      <c r="C133" s="67"/>
      <c r="D133" s="67"/>
      <c r="E133" s="67"/>
      <c r="F133" s="67"/>
      <c r="G133" s="67"/>
      <c r="H133" s="67"/>
      <c r="I133" s="67"/>
      <c r="J133" s="67"/>
      <c r="K133" s="67"/>
      <c r="L133" s="76"/>
      <c r="M133" s="76"/>
      <c r="N133" s="67"/>
      <c r="O133" s="112"/>
      <c r="P133" s="112"/>
      <c r="Q133" s="112"/>
      <c r="R133" s="112"/>
      <c r="S133" s="112"/>
    </row>
    <row r="134" spans="1:19" ht="12.75">
      <c r="A134" s="75">
        <v>78</v>
      </c>
      <c r="B134" s="33" t="s">
        <v>151</v>
      </c>
      <c r="C134" s="77"/>
      <c r="D134" s="77"/>
      <c r="E134" s="77"/>
      <c r="F134" s="78"/>
      <c r="G134" s="113">
        <v>2151739.2715221527</v>
      </c>
      <c r="H134" s="113">
        <v>0</v>
      </c>
      <c r="I134" s="47">
        <v>2151739.2715221527</v>
      </c>
      <c r="J134" s="67"/>
      <c r="K134" s="113">
        <v>0</v>
      </c>
      <c r="L134" s="113">
        <v>0</v>
      </c>
      <c r="M134" s="113">
        <v>0</v>
      </c>
      <c r="N134" s="47">
        <v>2151739.2715221527</v>
      </c>
      <c r="O134" s="112"/>
      <c r="P134" s="112"/>
      <c r="Q134" s="112"/>
      <c r="R134" s="112"/>
      <c r="S134" s="112"/>
    </row>
    <row r="135" spans="1:19" ht="12.75">
      <c r="A135" s="75"/>
      <c r="B135" s="33"/>
      <c r="C135" s="25"/>
      <c r="D135" s="25"/>
      <c r="E135" s="25"/>
      <c r="F135" s="25"/>
      <c r="G135" s="25"/>
      <c r="H135" s="25"/>
      <c r="I135" s="25"/>
      <c r="J135" s="25"/>
      <c r="K135" s="25"/>
      <c r="L135" s="43"/>
      <c r="M135" s="43"/>
      <c r="N135" s="67"/>
      <c r="O135" s="112"/>
      <c r="P135" s="112"/>
      <c r="Q135" s="112"/>
      <c r="R135" s="112"/>
      <c r="S135" s="112"/>
    </row>
    <row r="136" spans="1:19" ht="12.75">
      <c r="A136" s="75">
        <v>79</v>
      </c>
      <c r="B136" s="33" t="s">
        <v>139</v>
      </c>
      <c r="C136" s="25"/>
      <c r="D136" s="25"/>
      <c r="E136" s="25"/>
      <c r="F136" s="25"/>
      <c r="G136" s="70">
        <v>35035042.00561136</v>
      </c>
      <c r="H136" s="70">
        <v>2086361</v>
      </c>
      <c r="I136" s="70">
        <v>32948681.00561136</v>
      </c>
      <c r="J136" s="25"/>
      <c r="K136" s="110">
        <v>335691</v>
      </c>
      <c r="L136" s="106">
        <v>259206.48</v>
      </c>
      <c r="M136" s="106">
        <v>900331.66</v>
      </c>
      <c r="N136" s="106">
        <v>31453451.86561136</v>
      </c>
      <c r="O136" s="112"/>
      <c r="P136" s="112"/>
      <c r="Q136" s="112"/>
      <c r="R136" s="112"/>
      <c r="S136" s="112"/>
    </row>
    <row r="137" spans="1:19" ht="12.75">
      <c r="A137" s="75"/>
      <c r="B137" s="33"/>
      <c r="C137" s="25"/>
      <c r="D137" s="25"/>
      <c r="E137" s="25"/>
      <c r="F137" s="25"/>
      <c r="G137" s="25"/>
      <c r="H137" s="25"/>
      <c r="I137" s="25"/>
      <c r="J137" s="25"/>
      <c r="K137" s="109"/>
      <c r="L137" s="111"/>
      <c r="M137" s="111"/>
      <c r="N137" s="111"/>
      <c r="O137" s="112"/>
      <c r="P137" s="112"/>
      <c r="Q137" s="112"/>
      <c r="R137" s="112"/>
      <c r="S137" s="112"/>
    </row>
    <row r="138" spans="1:19" ht="12.75">
      <c r="A138" s="79">
        <v>80</v>
      </c>
      <c r="B138" s="54" t="s">
        <v>140</v>
      </c>
      <c r="C138" s="25"/>
      <c r="D138" s="25"/>
      <c r="E138" s="25"/>
      <c r="F138" s="25"/>
      <c r="G138" s="70">
        <v>35035042.00561136</v>
      </c>
      <c r="H138" s="70">
        <v>2086361</v>
      </c>
      <c r="I138" s="70">
        <v>32948681.00561136</v>
      </c>
      <c r="J138" s="25"/>
      <c r="K138" s="110">
        <v>335691</v>
      </c>
      <c r="L138" s="106">
        <v>259206.48</v>
      </c>
      <c r="M138" s="106">
        <v>900331.66</v>
      </c>
      <c r="N138" s="106">
        <v>31453451.86561136</v>
      </c>
      <c r="O138" s="112"/>
      <c r="P138" s="112"/>
      <c r="Q138" s="112"/>
      <c r="R138" s="112"/>
      <c r="S138" s="112"/>
    </row>
    <row r="139" spans="1:19" ht="12.75" customHeight="1" hidden="1">
      <c r="A139" s="80"/>
      <c r="B139" s="27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47"/>
      <c r="O139" s="112"/>
      <c r="P139" s="112"/>
      <c r="Q139" s="112"/>
      <c r="R139" s="112"/>
      <c r="S139" s="112"/>
    </row>
    <row r="140" spans="1:19" ht="12.75" customHeight="1" hidden="1">
      <c r="A140" s="80"/>
      <c r="B140" s="27"/>
      <c r="C140" s="82"/>
      <c r="D140" s="82"/>
      <c r="E140" s="82"/>
      <c r="F140" s="82"/>
      <c r="G140" s="81"/>
      <c r="H140" s="82"/>
      <c r="I140" s="82"/>
      <c r="J140" s="82"/>
      <c r="K140" s="82"/>
      <c r="L140" s="82"/>
      <c r="M140" s="82"/>
      <c r="N140" s="70"/>
      <c r="O140" s="112"/>
      <c r="P140" s="112"/>
      <c r="Q140" s="112"/>
      <c r="R140" s="112"/>
      <c r="S140" s="112"/>
    </row>
    <row r="141" spans="1:19" ht="12.75" customHeight="1" hidden="1">
      <c r="A141" s="80"/>
      <c r="B141" s="27"/>
      <c r="C141" s="118" t="s">
        <v>90</v>
      </c>
      <c r="D141" s="115" t="s">
        <v>91</v>
      </c>
      <c r="E141" s="115" t="s">
        <v>92</v>
      </c>
      <c r="F141" s="115" t="s">
        <v>93</v>
      </c>
      <c r="G141" s="115" t="s">
        <v>94</v>
      </c>
      <c r="H141" s="115" t="s">
        <v>95</v>
      </c>
      <c r="I141" s="115" t="s">
        <v>96</v>
      </c>
      <c r="J141" s="83"/>
      <c r="K141" s="118" t="s">
        <v>97</v>
      </c>
      <c r="L141" s="118" t="s">
        <v>98</v>
      </c>
      <c r="M141" s="115" t="s">
        <v>99</v>
      </c>
      <c r="N141" s="47"/>
      <c r="O141" s="112"/>
      <c r="P141" s="112"/>
      <c r="Q141" s="112"/>
      <c r="R141" s="112"/>
      <c r="S141" s="112"/>
    </row>
    <row r="142" spans="1:19" ht="12.75" customHeight="1" hidden="1">
      <c r="A142" s="80"/>
      <c r="B142" s="27"/>
      <c r="C142" s="118"/>
      <c r="D142" s="125"/>
      <c r="E142" s="126"/>
      <c r="F142" s="126"/>
      <c r="G142" s="126"/>
      <c r="H142" s="126"/>
      <c r="I142" s="126"/>
      <c r="J142" s="83"/>
      <c r="K142" s="118"/>
      <c r="L142" s="118"/>
      <c r="M142" s="126"/>
      <c r="N142" s="47"/>
      <c r="O142" s="112"/>
      <c r="P142" s="112"/>
      <c r="Q142" s="112"/>
      <c r="R142" s="112"/>
      <c r="S142" s="112"/>
    </row>
    <row r="143" spans="1:19" ht="12.75" customHeight="1" hidden="1">
      <c r="A143" s="80"/>
      <c r="B143" s="27"/>
      <c r="C143" s="84" t="s">
        <v>100</v>
      </c>
      <c r="D143" s="84" t="s">
        <v>101</v>
      </c>
      <c r="E143" s="84" t="s">
        <v>102</v>
      </c>
      <c r="F143" s="84" t="s">
        <v>103</v>
      </c>
      <c r="G143" s="84" t="s">
        <v>104</v>
      </c>
      <c r="H143" s="84" t="s">
        <v>105</v>
      </c>
      <c r="I143" s="84" t="s">
        <v>106</v>
      </c>
      <c r="J143" s="83"/>
      <c r="K143" s="84" t="s">
        <v>107</v>
      </c>
      <c r="L143" s="84" t="s">
        <v>108</v>
      </c>
      <c r="M143" s="84" t="s">
        <v>109</v>
      </c>
      <c r="N143" s="47"/>
      <c r="O143" s="112"/>
      <c r="P143" s="112"/>
      <c r="Q143" s="112"/>
      <c r="R143" s="112"/>
      <c r="S143" s="112"/>
    </row>
    <row r="144" spans="1:19" ht="12.75" customHeight="1" hidden="1">
      <c r="A144" s="33"/>
      <c r="B144" s="62"/>
      <c r="C144" s="8"/>
      <c r="D144" s="8"/>
      <c r="E144" s="8"/>
      <c r="F144" s="8"/>
      <c r="G144" s="25"/>
      <c r="H144" s="8"/>
      <c r="I144" s="8"/>
      <c r="J144" s="8"/>
      <c r="K144" s="8"/>
      <c r="L144" s="8"/>
      <c r="M144" s="8"/>
      <c r="N144" s="47"/>
      <c r="O144" s="112"/>
      <c r="P144" s="112"/>
      <c r="Q144" s="112"/>
      <c r="R144" s="112"/>
      <c r="S144" s="112"/>
    </row>
    <row r="145" spans="1:19" ht="12.75" customHeight="1" hidden="1">
      <c r="A145" s="33"/>
      <c r="B145" s="62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70"/>
      <c r="O145" s="112"/>
      <c r="P145" s="112"/>
      <c r="Q145" s="112"/>
      <c r="R145" s="112"/>
      <c r="S145" s="112"/>
    </row>
    <row r="146" spans="1:19" ht="12.75" customHeight="1" hidden="1">
      <c r="A146" s="27"/>
      <c r="B146" s="68" t="s">
        <v>152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47"/>
      <c r="O146" s="112"/>
      <c r="P146" s="112"/>
      <c r="Q146" s="112"/>
      <c r="R146" s="112"/>
      <c r="S146" s="112"/>
    </row>
    <row r="147" spans="1:19" ht="12.75" customHeight="1" hidden="1">
      <c r="A147" s="68"/>
      <c r="B147" s="27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47"/>
      <c r="O147" s="112"/>
      <c r="P147" s="112"/>
      <c r="Q147" s="112"/>
      <c r="R147" s="112"/>
      <c r="S147" s="112"/>
    </row>
    <row r="148" spans="1:19" ht="12.75" customHeight="1" hidden="1">
      <c r="A148" s="27"/>
      <c r="B148" s="68" t="s">
        <v>59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47"/>
      <c r="O148" s="112"/>
      <c r="P148" s="112"/>
      <c r="Q148" s="112"/>
      <c r="R148" s="112"/>
      <c r="S148" s="112"/>
    </row>
    <row r="149" spans="1:19" ht="12.75" customHeight="1" hidden="1">
      <c r="A149" s="68"/>
      <c r="B149" s="27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47"/>
      <c r="O149" s="112"/>
      <c r="P149" s="112"/>
      <c r="Q149" s="112"/>
      <c r="R149" s="112"/>
      <c r="S149" s="112"/>
    </row>
    <row r="150" spans="1:19" ht="12.75">
      <c r="A150" s="68"/>
      <c r="B150" s="50" t="s">
        <v>60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112"/>
      <c r="P150" s="112"/>
      <c r="Q150" s="112"/>
      <c r="R150" s="112"/>
      <c r="S150" s="112"/>
    </row>
    <row r="151" spans="1:19" ht="12.75">
      <c r="A151" s="68"/>
      <c r="B151" s="50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112"/>
      <c r="P151" s="112"/>
      <c r="Q151" s="112"/>
      <c r="R151" s="112"/>
      <c r="S151" s="112"/>
    </row>
    <row r="152" spans="1:19" ht="12.75">
      <c r="A152" s="85">
        <v>81</v>
      </c>
      <c r="B152" s="86" t="s">
        <v>60</v>
      </c>
      <c r="C152" s="113">
        <v>0</v>
      </c>
      <c r="D152" s="113">
        <v>69123</v>
      </c>
      <c r="E152" s="113">
        <v>676752</v>
      </c>
      <c r="F152" s="113">
        <v>345413.9564096178</v>
      </c>
      <c r="G152" s="47">
        <v>1091288.9564096178</v>
      </c>
      <c r="H152" s="113">
        <v>8933</v>
      </c>
      <c r="I152" s="47">
        <v>1082355.9564096178</v>
      </c>
      <c r="J152" s="67"/>
      <c r="K152" s="113">
        <v>54395</v>
      </c>
      <c r="L152" s="113">
        <v>486</v>
      </c>
      <c r="M152" s="113">
        <v>0</v>
      </c>
      <c r="N152" s="47">
        <v>1027474.9564096178</v>
      </c>
      <c r="O152" s="112"/>
      <c r="P152" s="113">
        <v>0</v>
      </c>
      <c r="Q152" s="113">
        <v>0</v>
      </c>
      <c r="R152" s="112"/>
      <c r="S152" s="112"/>
    </row>
    <row r="153" spans="1:19" ht="12.75">
      <c r="A153" s="85">
        <v>82</v>
      </c>
      <c r="B153" s="86" t="s">
        <v>61</v>
      </c>
      <c r="C153" s="113">
        <v>0</v>
      </c>
      <c r="D153" s="113">
        <v>621298</v>
      </c>
      <c r="E153" s="113">
        <v>119003</v>
      </c>
      <c r="F153" s="113">
        <v>391529.5290111157</v>
      </c>
      <c r="G153" s="47">
        <v>1131830.5290111157</v>
      </c>
      <c r="H153" s="113">
        <v>113876</v>
      </c>
      <c r="I153" s="47">
        <v>1017954.5290111157</v>
      </c>
      <c r="J153" s="67"/>
      <c r="K153" s="113">
        <v>307309</v>
      </c>
      <c r="L153" s="113">
        <v>8268</v>
      </c>
      <c r="M153" s="113">
        <v>0</v>
      </c>
      <c r="N153" s="47">
        <v>702377.5290111157</v>
      </c>
      <c r="O153" s="112"/>
      <c r="P153" s="113">
        <v>0</v>
      </c>
      <c r="Q153" s="113">
        <v>0</v>
      </c>
      <c r="R153" s="112"/>
      <c r="S153" s="112"/>
    </row>
    <row r="154" spans="1:19" ht="12.75">
      <c r="A154" s="85">
        <v>83</v>
      </c>
      <c r="B154" s="86" t="s">
        <v>110</v>
      </c>
      <c r="C154" s="113">
        <v>0</v>
      </c>
      <c r="D154" s="113">
        <v>0</v>
      </c>
      <c r="E154" s="113">
        <v>0</v>
      </c>
      <c r="F154" s="113">
        <v>0</v>
      </c>
      <c r="G154" s="47">
        <v>0</v>
      </c>
      <c r="H154" s="113">
        <v>0</v>
      </c>
      <c r="I154" s="47">
        <v>0</v>
      </c>
      <c r="J154" s="67"/>
      <c r="K154" s="113">
        <v>0</v>
      </c>
      <c r="L154" s="113">
        <v>0</v>
      </c>
      <c r="M154" s="113">
        <v>0</v>
      </c>
      <c r="N154" s="47">
        <v>0</v>
      </c>
      <c r="O154" s="112"/>
      <c r="P154" s="113">
        <v>0</v>
      </c>
      <c r="Q154" s="113">
        <v>0</v>
      </c>
      <c r="R154" s="112"/>
      <c r="S154" s="112"/>
    </row>
    <row r="155" spans="1:19" ht="12.75">
      <c r="A155" s="85">
        <v>84</v>
      </c>
      <c r="B155" s="86" t="s">
        <v>62</v>
      </c>
      <c r="C155" s="113">
        <v>545894.8608</v>
      </c>
      <c r="D155" s="113">
        <v>3029475.3568</v>
      </c>
      <c r="E155" s="113">
        <v>834898.0224000001</v>
      </c>
      <c r="F155" s="113">
        <v>16964.94269195047</v>
      </c>
      <c r="G155" s="47">
        <v>4427233.18269195</v>
      </c>
      <c r="H155" s="113">
        <v>0</v>
      </c>
      <c r="I155" s="47">
        <v>4427233.18269195</v>
      </c>
      <c r="J155" s="67"/>
      <c r="K155" s="113">
        <v>0</v>
      </c>
      <c r="L155" s="113">
        <v>0</v>
      </c>
      <c r="M155" s="113">
        <v>0</v>
      </c>
      <c r="N155" s="47">
        <v>4427233.18269195</v>
      </c>
      <c r="O155" s="112"/>
      <c r="P155" s="113">
        <v>0</v>
      </c>
      <c r="Q155" s="113">
        <v>0</v>
      </c>
      <c r="R155" s="112"/>
      <c r="S155" s="112"/>
    </row>
    <row r="156" spans="1:19" ht="12.75">
      <c r="A156" s="33">
        <v>85</v>
      </c>
      <c r="B156" s="62" t="s">
        <v>141</v>
      </c>
      <c r="C156" s="46">
        <v>545894.8608</v>
      </c>
      <c r="D156" s="46">
        <v>3719896.3568</v>
      </c>
      <c r="E156" s="46">
        <v>1630653.0224000001</v>
      </c>
      <c r="F156" s="46">
        <v>753908.4281126839</v>
      </c>
      <c r="G156" s="47">
        <v>6650352.668112684</v>
      </c>
      <c r="H156" s="46">
        <v>122809</v>
      </c>
      <c r="I156" s="47">
        <v>6527543.668112684</v>
      </c>
      <c r="J156" s="25"/>
      <c r="K156" s="46">
        <v>361704</v>
      </c>
      <c r="L156" s="46">
        <v>8754</v>
      </c>
      <c r="M156" s="46">
        <v>0</v>
      </c>
      <c r="N156" s="47">
        <v>6157085.668112684</v>
      </c>
      <c r="O156" s="112"/>
      <c r="P156" s="112"/>
      <c r="Q156" s="112"/>
      <c r="R156" s="112"/>
      <c r="S156" s="112"/>
    </row>
    <row r="157" spans="1:19" ht="12.75">
      <c r="A157" s="33"/>
      <c r="B157" s="62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87"/>
      <c r="N157" s="87"/>
      <c r="O157" s="112"/>
      <c r="P157" s="112"/>
      <c r="Q157" s="112"/>
      <c r="R157" s="112"/>
      <c r="S157" s="112"/>
    </row>
    <row r="158" spans="1:19" ht="12.75">
      <c r="A158" s="33"/>
      <c r="B158" s="61" t="s">
        <v>63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88"/>
      <c r="N158" s="88"/>
      <c r="O158" s="112"/>
      <c r="P158" s="112"/>
      <c r="Q158" s="112"/>
      <c r="R158" s="112"/>
      <c r="S158" s="112"/>
    </row>
    <row r="159" spans="1:19" ht="12.75">
      <c r="A159" s="33"/>
      <c r="B159" s="6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112"/>
      <c r="P159" s="112"/>
      <c r="Q159" s="112"/>
      <c r="R159" s="112"/>
      <c r="S159" s="112"/>
    </row>
    <row r="160" spans="1:19" ht="12.75">
      <c r="A160" s="85">
        <v>86</v>
      </c>
      <c r="B160" s="86" t="s">
        <v>64</v>
      </c>
      <c r="C160" s="113">
        <v>0</v>
      </c>
      <c r="D160" s="113">
        <v>495400</v>
      </c>
      <c r="E160" s="113">
        <v>31823</v>
      </c>
      <c r="F160" s="113">
        <v>377405.9682481883</v>
      </c>
      <c r="G160" s="47">
        <v>904628.9682481883</v>
      </c>
      <c r="H160" s="113">
        <v>101314</v>
      </c>
      <c r="I160" s="47">
        <v>803314.9682481883</v>
      </c>
      <c r="J160" s="67"/>
      <c r="K160" s="113">
        <v>699976</v>
      </c>
      <c r="L160" s="113">
        <v>0</v>
      </c>
      <c r="M160" s="113">
        <v>0</v>
      </c>
      <c r="N160" s="47">
        <v>103338.96824818826</v>
      </c>
      <c r="O160" s="112"/>
      <c r="P160" s="113">
        <v>0</v>
      </c>
      <c r="Q160" s="113">
        <v>0</v>
      </c>
      <c r="R160" s="112"/>
      <c r="S160" s="112"/>
    </row>
    <row r="161" spans="1:19" ht="12.75">
      <c r="A161" s="85">
        <v>87</v>
      </c>
      <c r="B161" s="86" t="s">
        <v>153</v>
      </c>
      <c r="C161" s="113">
        <v>60252</v>
      </c>
      <c r="D161" s="113">
        <v>1713445</v>
      </c>
      <c r="E161" s="113">
        <v>2158945</v>
      </c>
      <c r="F161" s="113">
        <v>12509134.95205957</v>
      </c>
      <c r="G161" s="47">
        <v>16441776.95205957</v>
      </c>
      <c r="H161" s="113">
        <v>3348399</v>
      </c>
      <c r="I161" s="47">
        <v>13093377.95205957</v>
      </c>
      <c r="J161" s="67"/>
      <c r="K161" s="113">
        <v>10103218</v>
      </c>
      <c r="L161" s="113">
        <v>7457</v>
      </c>
      <c r="M161" s="113">
        <v>0</v>
      </c>
      <c r="N161" s="47">
        <v>2982702.9520595707</v>
      </c>
      <c r="O161" s="112"/>
      <c r="P161" s="113">
        <v>0</v>
      </c>
      <c r="Q161" s="113">
        <v>0</v>
      </c>
      <c r="R161" s="112"/>
      <c r="S161" s="112"/>
    </row>
    <row r="162" spans="1:19" ht="12.75">
      <c r="A162" s="85">
        <v>88</v>
      </c>
      <c r="B162" s="86" t="s">
        <v>127</v>
      </c>
      <c r="C162" s="113">
        <v>0</v>
      </c>
      <c r="D162" s="113">
        <v>0</v>
      </c>
      <c r="E162" s="113">
        <v>0</v>
      </c>
      <c r="F162" s="113">
        <v>4466773.435571183</v>
      </c>
      <c r="G162" s="47">
        <v>4466773.435571183</v>
      </c>
      <c r="H162" s="113">
        <v>41924</v>
      </c>
      <c r="I162" s="47">
        <v>4424849.435571183</v>
      </c>
      <c r="J162" s="67"/>
      <c r="K162" s="113">
        <v>1000</v>
      </c>
      <c r="L162" s="113">
        <v>0</v>
      </c>
      <c r="M162" s="113">
        <v>0</v>
      </c>
      <c r="N162" s="47">
        <v>4423849.435571183</v>
      </c>
      <c r="O162" s="112"/>
      <c r="P162" s="113">
        <v>0</v>
      </c>
      <c r="Q162" s="113">
        <v>0</v>
      </c>
      <c r="R162" s="112"/>
      <c r="S162" s="112"/>
    </row>
    <row r="163" spans="1:19" ht="12.75">
      <c r="A163" s="85">
        <v>89</v>
      </c>
      <c r="B163" s="86" t="s">
        <v>65</v>
      </c>
      <c r="C163" s="113">
        <v>0</v>
      </c>
      <c r="D163" s="113">
        <v>0</v>
      </c>
      <c r="E163" s="113">
        <v>0</v>
      </c>
      <c r="F163" s="113">
        <v>7528.019147011187</v>
      </c>
      <c r="G163" s="47">
        <v>7528.019147011187</v>
      </c>
      <c r="H163" s="113">
        <v>93</v>
      </c>
      <c r="I163" s="47">
        <v>7435.019147011187</v>
      </c>
      <c r="J163" s="67"/>
      <c r="K163" s="113">
        <v>4574</v>
      </c>
      <c r="L163" s="113">
        <v>0</v>
      </c>
      <c r="M163" s="113">
        <v>0</v>
      </c>
      <c r="N163" s="47">
        <v>2861.0191470111868</v>
      </c>
      <c r="O163" s="112"/>
      <c r="P163" s="113">
        <v>0</v>
      </c>
      <c r="Q163" s="113">
        <v>0</v>
      </c>
      <c r="R163" s="112"/>
      <c r="S163" s="112"/>
    </row>
    <row r="164" spans="1:19" ht="12.75">
      <c r="A164" s="33"/>
      <c r="B164" s="27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112"/>
      <c r="P164" s="112"/>
      <c r="Q164" s="112"/>
      <c r="R164" s="112"/>
      <c r="S164" s="112"/>
    </row>
    <row r="165" spans="1:19" ht="12.75">
      <c r="A165" s="54">
        <v>90</v>
      </c>
      <c r="B165" s="50" t="s">
        <v>142</v>
      </c>
      <c r="C165" s="70">
        <v>60252</v>
      </c>
      <c r="D165" s="70">
        <v>2208845</v>
      </c>
      <c r="E165" s="70">
        <v>2190768</v>
      </c>
      <c r="F165" s="70">
        <v>17360842.375025954</v>
      </c>
      <c r="G165" s="70">
        <v>21820707.375025954</v>
      </c>
      <c r="H165" s="70">
        <v>3491730</v>
      </c>
      <c r="I165" s="70">
        <v>18328977.375025954</v>
      </c>
      <c r="J165" s="25"/>
      <c r="K165" s="110">
        <v>10808768</v>
      </c>
      <c r="L165" s="106">
        <v>7457</v>
      </c>
      <c r="M165" s="110">
        <v>0</v>
      </c>
      <c r="N165" s="106">
        <v>7512752.375025954</v>
      </c>
      <c r="O165" s="112"/>
      <c r="P165" s="112"/>
      <c r="Q165" s="112"/>
      <c r="R165" s="112"/>
      <c r="S165" s="112"/>
    </row>
    <row r="166" spans="1:19" ht="12.75">
      <c r="A166" s="33"/>
      <c r="B166" s="27"/>
      <c r="C166" s="25"/>
      <c r="D166" s="25"/>
      <c r="E166" s="25"/>
      <c r="F166" s="25"/>
      <c r="G166" s="25"/>
      <c r="H166" s="25"/>
      <c r="I166" s="25"/>
      <c r="J166" s="25"/>
      <c r="K166" s="109"/>
      <c r="L166" s="111"/>
      <c r="M166" s="111"/>
      <c r="N166" s="111"/>
      <c r="O166" s="112"/>
      <c r="P166" s="112"/>
      <c r="Q166" s="112"/>
      <c r="R166" s="112"/>
      <c r="S166" s="112"/>
    </row>
    <row r="167" spans="1:19" ht="12.75">
      <c r="A167" s="54">
        <v>91</v>
      </c>
      <c r="B167" s="50" t="s">
        <v>143</v>
      </c>
      <c r="C167" s="70">
        <v>606146.8608</v>
      </c>
      <c r="D167" s="70">
        <v>5928741.3568</v>
      </c>
      <c r="E167" s="70">
        <v>3821421.0224</v>
      </c>
      <c r="F167" s="70">
        <v>18114750.80313864</v>
      </c>
      <c r="G167" s="70">
        <v>28471060.04313864</v>
      </c>
      <c r="H167" s="70">
        <v>3614539</v>
      </c>
      <c r="I167" s="70">
        <v>24856521.04313864</v>
      </c>
      <c r="J167" s="25"/>
      <c r="K167" s="110">
        <v>11170472</v>
      </c>
      <c r="L167" s="106">
        <v>16211</v>
      </c>
      <c r="M167" s="106">
        <v>0</v>
      </c>
      <c r="N167" s="106">
        <v>13669838.043138638</v>
      </c>
      <c r="O167" s="112"/>
      <c r="P167" s="112"/>
      <c r="Q167" s="112"/>
      <c r="R167" s="112"/>
      <c r="S167" s="112"/>
    </row>
    <row r="168" spans="1:19" ht="12.75">
      <c r="A168" s="54"/>
      <c r="B168" s="50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112"/>
      <c r="P168" s="112"/>
      <c r="Q168" s="112"/>
      <c r="R168" s="112"/>
      <c r="S168" s="112"/>
    </row>
    <row r="169" spans="1:19" ht="12.75">
      <c r="A169" s="54"/>
      <c r="B169" s="50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112"/>
      <c r="P169" s="112"/>
      <c r="Q169" s="112"/>
      <c r="R169" s="112"/>
      <c r="S169" s="112"/>
    </row>
    <row r="170" spans="1:19" ht="12.75">
      <c r="A170" s="27"/>
      <c r="B170" s="50" t="s">
        <v>66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112"/>
      <c r="P170" s="112"/>
      <c r="Q170" s="112"/>
      <c r="R170" s="112"/>
      <c r="S170" s="112"/>
    </row>
    <row r="171" spans="1:19" ht="12.75">
      <c r="A171" s="50"/>
      <c r="B171" s="27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112"/>
      <c r="P171" s="112"/>
      <c r="Q171" s="112"/>
      <c r="R171" s="112"/>
      <c r="S171" s="112"/>
    </row>
    <row r="172" spans="1:19" ht="12.75">
      <c r="A172" s="85">
        <v>92</v>
      </c>
      <c r="B172" s="89" t="s">
        <v>67</v>
      </c>
      <c r="C172" s="113">
        <v>0</v>
      </c>
      <c r="D172" s="113">
        <v>0</v>
      </c>
      <c r="E172" s="113">
        <v>0</v>
      </c>
      <c r="F172" s="113">
        <v>0</v>
      </c>
      <c r="G172" s="47">
        <v>0</v>
      </c>
      <c r="H172" s="113">
        <v>0</v>
      </c>
      <c r="I172" s="47">
        <v>0</v>
      </c>
      <c r="J172" s="67"/>
      <c r="K172" s="113">
        <v>0</v>
      </c>
      <c r="L172" s="113">
        <v>0</v>
      </c>
      <c r="M172" s="113">
        <v>0</v>
      </c>
      <c r="N172" s="47">
        <v>0</v>
      </c>
      <c r="O172" s="112"/>
      <c r="P172" s="112"/>
      <c r="Q172" s="112"/>
      <c r="R172" s="112"/>
      <c r="S172" s="112"/>
    </row>
    <row r="173" spans="1:19" ht="12.75">
      <c r="A173" s="85">
        <v>93</v>
      </c>
      <c r="B173" s="86" t="s">
        <v>68</v>
      </c>
      <c r="C173" s="113">
        <v>1127048</v>
      </c>
      <c r="D173" s="113">
        <v>22449</v>
      </c>
      <c r="E173" s="113">
        <v>2140537</v>
      </c>
      <c r="F173" s="113">
        <v>1011839</v>
      </c>
      <c r="G173" s="47">
        <v>4301873</v>
      </c>
      <c r="H173" s="113">
        <v>385367</v>
      </c>
      <c r="I173" s="47">
        <v>3916506</v>
      </c>
      <c r="J173" s="67"/>
      <c r="K173" s="113">
        <v>0</v>
      </c>
      <c r="L173" s="113">
        <v>0</v>
      </c>
      <c r="M173" s="113">
        <v>3853535</v>
      </c>
      <c r="N173" s="47">
        <v>62971</v>
      </c>
      <c r="O173" s="112"/>
      <c r="P173" s="112"/>
      <c r="Q173" s="112"/>
      <c r="R173" s="112"/>
      <c r="S173" s="112"/>
    </row>
    <row r="174" spans="1:19" ht="12.75">
      <c r="A174" s="54">
        <v>94</v>
      </c>
      <c r="B174" s="50" t="s">
        <v>144</v>
      </c>
      <c r="C174" s="70">
        <v>1127048</v>
      </c>
      <c r="D174" s="70">
        <v>22449</v>
      </c>
      <c r="E174" s="70">
        <v>2140537</v>
      </c>
      <c r="F174" s="70">
        <v>1011839</v>
      </c>
      <c r="G174" s="70">
        <v>4301873</v>
      </c>
      <c r="H174" s="70">
        <v>385367</v>
      </c>
      <c r="I174" s="70">
        <v>3916506</v>
      </c>
      <c r="J174" s="25"/>
      <c r="K174" s="110">
        <v>0</v>
      </c>
      <c r="L174" s="106">
        <v>0</v>
      </c>
      <c r="M174" s="106">
        <v>3853535</v>
      </c>
      <c r="N174" s="106">
        <v>62971</v>
      </c>
      <c r="O174" s="112"/>
      <c r="P174" s="112"/>
      <c r="Q174" s="112"/>
      <c r="R174" s="112"/>
      <c r="S174" s="112"/>
    </row>
    <row r="175" spans="1:19" ht="12.75">
      <c r="A175" s="54"/>
      <c r="B175" s="50"/>
      <c r="C175" s="7"/>
      <c r="D175" s="25"/>
      <c r="E175" s="25"/>
      <c r="F175" s="25"/>
      <c r="G175" s="25"/>
      <c r="H175" s="25"/>
      <c r="I175" s="25"/>
      <c r="J175" s="25"/>
      <c r="K175" s="109"/>
      <c r="L175" s="111"/>
      <c r="M175" s="111"/>
      <c r="N175" s="111"/>
      <c r="O175" s="112"/>
      <c r="P175" s="112"/>
      <c r="Q175" s="112"/>
      <c r="R175" s="112"/>
      <c r="S175" s="112"/>
    </row>
    <row r="176" spans="1:19" ht="12.75">
      <c r="A176" s="33"/>
      <c r="B176" s="27"/>
      <c r="C176" s="25"/>
      <c r="D176" s="25"/>
      <c r="E176" s="25"/>
      <c r="F176" s="25"/>
      <c r="G176" s="25"/>
      <c r="H176" s="25"/>
      <c r="I176" s="25"/>
      <c r="J176" s="25"/>
      <c r="K176" s="109"/>
      <c r="L176" s="111"/>
      <c r="M176" s="111"/>
      <c r="N176" s="111"/>
      <c r="O176" s="112"/>
      <c r="P176" s="112"/>
      <c r="Q176" s="112"/>
      <c r="R176" s="112"/>
      <c r="S176" s="112"/>
    </row>
    <row r="177" spans="1:19" ht="12.75">
      <c r="A177" s="54">
        <v>95</v>
      </c>
      <c r="B177" s="61" t="s">
        <v>145</v>
      </c>
      <c r="C177" s="70">
        <v>1733194.8608</v>
      </c>
      <c r="D177" s="70">
        <v>5951190.3568</v>
      </c>
      <c r="E177" s="70">
        <v>5961958.0224</v>
      </c>
      <c r="F177" s="70">
        <v>19126589.80313864</v>
      </c>
      <c r="G177" s="70">
        <v>32772933.04313864</v>
      </c>
      <c r="H177" s="70">
        <v>3999906</v>
      </c>
      <c r="I177" s="70">
        <v>28773027.04313864</v>
      </c>
      <c r="J177" s="25"/>
      <c r="K177" s="70">
        <v>11170472</v>
      </c>
      <c r="L177" s="70">
        <v>16211</v>
      </c>
      <c r="M177" s="70">
        <v>3853535</v>
      </c>
      <c r="N177" s="70">
        <v>13732809.043138638</v>
      </c>
      <c r="O177" s="112"/>
      <c r="P177" s="46"/>
      <c r="Q177" s="46"/>
      <c r="R177" s="112"/>
      <c r="S177" s="112"/>
    </row>
    <row r="178" spans="1:19" ht="12.75">
      <c r="A178" s="33"/>
      <c r="B178" s="27"/>
      <c r="C178" s="25"/>
      <c r="D178" s="25"/>
      <c r="E178" s="25"/>
      <c r="F178" s="25"/>
      <c r="G178" s="25"/>
      <c r="H178" s="25"/>
      <c r="I178" s="25"/>
      <c r="J178" s="25"/>
      <c r="K178" s="109"/>
      <c r="L178" s="111"/>
      <c r="M178" s="111"/>
      <c r="N178" s="111"/>
      <c r="O178" s="112"/>
      <c r="P178" s="112"/>
      <c r="Q178" s="112"/>
      <c r="R178" s="112"/>
      <c r="S178" s="112"/>
    </row>
    <row r="179" spans="1:19" ht="18" customHeight="1">
      <c r="A179" s="90">
        <v>96</v>
      </c>
      <c r="B179" s="91" t="s">
        <v>146</v>
      </c>
      <c r="C179" s="70">
        <v>6349744.8608</v>
      </c>
      <c r="D179" s="70">
        <v>8342505.3568</v>
      </c>
      <c r="E179" s="70">
        <v>8351099.0224</v>
      </c>
      <c r="F179" s="70">
        <v>42612886.53722785</v>
      </c>
      <c r="G179" s="70">
        <v>65656235.77722785</v>
      </c>
      <c r="H179" s="70">
        <v>6086267</v>
      </c>
      <c r="I179" s="70">
        <v>59569968.77722785</v>
      </c>
      <c r="J179" s="25"/>
      <c r="K179" s="70">
        <v>11506163</v>
      </c>
      <c r="L179" s="70">
        <v>275417.48</v>
      </c>
      <c r="M179" s="70">
        <v>4753866.66</v>
      </c>
      <c r="N179" s="70">
        <v>43034521.63722785</v>
      </c>
      <c r="O179" s="112"/>
      <c r="P179" s="46"/>
      <c r="Q179" s="46"/>
      <c r="R179" s="112"/>
      <c r="S179" s="112"/>
    </row>
    <row r="180" spans="1:19" ht="12.75">
      <c r="A180" s="33"/>
      <c r="B180" s="62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112"/>
      <c r="P180" s="112"/>
      <c r="Q180" s="112"/>
      <c r="R180" s="112"/>
      <c r="S180" s="112"/>
    </row>
    <row r="181" spans="1:19" ht="12.75">
      <c r="A181" s="85">
        <v>97</v>
      </c>
      <c r="B181" s="86" t="s">
        <v>69</v>
      </c>
      <c r="C181" s="77"/>
      <c r="D181" s="77"/>
      <c r="E181" s="77"/>
      <c r="F181" s="78"/>
      <c r="G181" s="116">
        <v>0</v>
      </c>
      <c r="H181" s="113">
        <v>0</v>
      </c>
      <c r="I181" s="47">
        <v>0</v>
      </c>
      <c r="J181" s="67"/>
      <c r="K181" s="67"/>
      <c r="L181" s="67"/>
      <c r="M181" s="67"/>
      <c r="N181" s="25"/>
      <c r="O181" s="112"/>
      <c r="P181" s="112"/>
      <c r="Q181" s="112"/>
      <c r="R181" s="112"/>
      <c r="S181" s="112"/>
    </row>
    <row r="182" spans="1:19" ht="12.75">
      <c r="A182" s="85">
        <v>98</v>
      </c>
      <c r="B182" s="86" t="s">
        <v>126</v>
      </c>
      <c r="C182" s="77"/>
      <c r="D182" s="77"/>
      <c r="E182" s="77"/>
      <c r="F182" s="78"/>
      <c r="G182" s="116">
        <v>0</v>
      </c>
      <c r="H182" s="113">
        <v>0</v>
      </c>
      <c r="I182" s="47">
        <v>0</v>
      </c>
      <c r="J182" s="67"/>
      <c r="K182" s="67"/>
      <c r="L182" s="67"/>
      <c r="M182" s="67"/>
      <c r="N182" s="25"/>
      <c r="O182" s="112"/>
      <c r="P182" s="112"/>
      <c r="Q182" s="112"/>
      <c r="R182" s="112"/>
      <c r="S182" s="112"/>
    </row>
    <row r="183" spans="1:19" ht="12.75">
      <c r="A183" s="33"/>
      <c r="B183" s="27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112"/>
      <c r="P183" s="112"/>
      <c r="Q183" s="112"/>
      <c r="R183" s="112"/>
      <c r="S183" s="112"/>
    </row>
    <row r="184" spans="1:19" ht="12.75">
      <c r="A184" s="33"/>
      <c r="B184" s="27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112"/>
      <c r="P184" s="112"/>
      <c r="Q184" s="112"/>
      <c r="R184" s="112"/>
      <c r="S184" s="112"/>
    </row>
    <row r="185" spans="1:19" ht="12.75">
      <c r="A185" s="33">
        <v>99</v>
      </c>
      <c r="B185" s="62" t="s">
        <v>147</v>
      </c>
      <c r="C185" s="43"/>
      <c r="D185" s="43"/>
      <c r="E185" s="43"/>
      <c r="F185" s="92"/>
      <c r="G185" s="105">
        <v>32772933.04313864</v>
      </c>
      <c r="H185" s="105">
        <v>3999906</v>
      </c>
      <c r="I185" s="105">
        <v>28773027.04313864</v>
      </c>
      <c r="J185" s="25"/>
      <c r="K185" s="109"/>
      <c r="L185" s="111"/>
      <c r="M185" s="111"/>
      <c r="N185" s="111"/>
      <c r="O185" s="112"/>
      <c r="P185" s="112"/>
      <c r="Q185" s="112"/>
      <c r="R185" s="112"/>
      <c r="S185" s="112"/>
    </row>
    <row r="186" spans="1:19" ht="12.75">
      <c r="A186" s="33"/>
      <c r="B186" s="62"/>
      <c r="C186" s="25"/>
      <c r="D186" s="25"/>
      <c r="E186" s="25"/>
      <c r="F186" s="25"/>
      <c r="G186" s="25"/>
      <c r="H186" s="25"/>
      <c r="I186" s="25"/>
      <c r="J186" s="25"/>
      <c r="K186" s="109"/>
      <c r="L186" s="111"/>
      <c r="M186" s="111"/>
      <c r="N186" s="111"/>
      <c r="O186" s="112"/>
      <c r="P186" s="112"/>
      <c r="Q186" s="112"/>
      <c r="R186" s="112"/>
      <c r="S186" s="112"/>
    </row>
    <row r="187" spans="1:19" ht="12.75" customHeight="1">
      <c r="A187" s="93">
        <v>100</v>
      </c>
      <c r="B187" s="94" t="s">
        <v>148</v>
      </c>
      <c r="C187" s="70">
        <v>6349744.8608</v>
      </c>
      <c r="D187" s="70">
        <v>8342505.3568</v>
      </c>
      <c r="E187" s="70">
        <v>8351099.0224</v>
      </c>
      <c r="F187" s="70">
        <v>42612886.53722785</v>
      </c>
      <c r="G187" s="70">
        <v>65656235.77722785</v>
      </c>
      <c r="H187" s="70">
        <v>6086267</v>
      </c>
      <c r="I187" s="70">
        <v>59569968.77722785</v>
      </c>
      <c r="J187" s="25"/>
      <c r="K187" s="110">
        <v>11506163</v>
      </c>
      <c r="L187" s="106">
        <v>275417.48</v>
      </c>
      <c r="M187" s="106">
        <v>4753866.66</v>
      </c>
      <c r="N187" s="106">
        <v>43034521.63722785</v>
      </c>
      <c r="O187" s="112"/>
      <c r="P187" s="112"/>
      <c r="Q187" s="112"/>
      <c r="R187" s="46"/>
      <c r="S187" s="112"/>
    </row>
    <row r="188" spans="1:19" ht="12.75">
      <c r="A188" s="33"/>
      <c r="B188" s="27"/>
      <c r="C188" s="25"/>
      <c r="D188" s="25"/>
      <c r="E188" s="25"/>
      <c r="F188" s="25"/>
      <c r="G188" s="25"/>
      <c r="H188" s="25"/>
      <c r="I188" s="25"/>
      <c r="J188" s="25"/>
      <c r="K188" s="109"/>
      <c r="L188" s="111"/>
      <c r="M188" s="111"/>
      <c r="N188" s="111"/>
      <c r="O188" s="112"/>
      <c r="P188" s="112"/>
      <c r="Q188" s="112"/>
      <c r="R188" s="112"/>
      <c r="S188" s="112"/>
    </row>
    <row r="189" spans="1:19" ht="18.75" customHeight="1">
      <c r="A189" s="93">
        <v>101</v>
      </c>
      <c r="B189" s="94" t="s">
        <v>149</v>
      </c>
      <c r="C189" s="25"/>
      <c r="D189" s="25"/>
      <c r="E189" s="25"/>
      <c r="F189" s="25"/>
      <c r="G189" s="70">
        <v>67807975.04875</v>
      </c>
      <c r="H189" s="70">
        <v>6086267</v>
      </c>
      <c r="I189" s="70">
        <v>61721708.04875</v>
      </c>
      <c r="J189" s="25"/>
      <c r="K189" s="110">
        <v>11506163</v>
      </c>
      <c r="L189" s="106">
        <v>275417.48</v>
      </c>
      <c r="M189" s="106">
        <v>4753866.66</v>
      </c>
      <c r="N189" s="106">
        <v>45186260.90875</v>
      </c>
      <c r="O189" s="112"/>
      <c r="P189" s="112"/>
      <c r="Q189" s="112"/>
      <c r="R189" s="112"/>
      <c r="S189" s="112"/>
    </row>
    <row r="190" spans="1:19" ht="12.75">
      <c r="A190" s="33"/>
      <c r="B190" s="9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112"/>
      <c r="P190" s="112"/>
      <c r="Q190" s="112"/>
      <c r="R190" s="112"/>
      <c r="S190" s="112"/>
    </row>
    <row r="191" spans="1:19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112"/>
      <c r="P191" s="112"/>
      <c r="Q191" s="112"/>
      <c r="R191" s="112"/>
      <c r="S191" s="112"/>
    </row>
    <row r="192" spans="1:19" ht="12.75">
      <c r="A192" s="45"/>
      <c r="B192" s="62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112"/>
      <c r="P192" s="112"/>
      <c r="Q192" s="112"/>
      <c r="R192" s="112"/>
      <c r="S192" s="112"/>
    </row>
    <row r="193" spans="1:19" ht="12.75">
      <c r="A193" s="128" t="s">
        <v>115</v>
      </c>
      <c r="B193" s="129"/>
      <c r="C193" s="129"/>
      <c r="D193" s="129"/>
      <c r="E193" s="129"/>
      <c r="F193" s="129"/>
      <c r="G193" s="129"/>
      <c r="H193" s="129"/>
      <c r="I193" s="130"/>
      <c r="J193" s="96"/>
      <c r="K193" s="66"/>
      <c r="L193" s="66"/>
      <c r="M193" s="66"/>
      <c r="N193" s="122">
        <v>40698863.86</v>
      </c>
      <c r="O193" s="86" t="s">
        <v>163</v>
      </c>
      <c r="P193" s="112"/>
      <c r="Q193" s="112"/>
      <c r="R193" s="112"/>
      <c r="S193" s="112"/>
    </row>
    <row r="194" spans="1:19" ht="12.75">
      <c r="A194" s="131" t="s">
        <v>114</v>
      </c>
      <c r="B194" s="132"/>
      <c r="C194" s="132"/>
      <c r="D194" s="132"/>
      <c r="E194" s="132"/>
      <c r="F194" s="132"/>
      <c r="G194" s="132"/>
      <c r="H194" s="132"/>
      <c r="I194" s="133"/>
      <c r="J194" s="96"/>
      <c r="K194" s="66"/>
      <c r="L194" s="66"/>
      <c r="M194" s="66"/>
      <c r="N194" s="122">
        <v>0</v>
      </c>
      <c r="O194" s="86" t="s">
        <v>165</v>
      </c>
      <c r="P194" s="112"/>
      <c r="Q194" s="112"/>
      <c r="R194" s="112"/>
      <c r="S194" s="112"/>
    </row>
    <row r="195" spans="1:19" ht="12.75">
      <c r="A195" s="141"/>
      <c r="B195" s="142"/>
      <c r="C195" s="142"/>
      <c r="D195" s="142"/>
      <c r="E195" s="142"/>
      <c r="F195" s="142"/>
      <c r="G195" s="142"/>
      <c r="H195" s="142"/>
      <c r="I195" s="143"/>
      <c r="J195" s="97"/>
      <c r="K195" s="66"/>
      <c r="L195" s="66"/>
      <c r="M195" s="66"/>
      <c r="N195" s="122">
        <v>1213279.80875</v>
      </c>
      <c r="O195" s="86" t="s">
        <v>162</v>
      </c>
      <c r="P195" s="112"/>
      <c r="Q195" s="112"/>
      <c r="R195" s="112"/>
      <c r="S195" s="112"/>
    </row>
    <row r="196" spans="1:19" ht="12.75">
      <c r="A196" s="98"/>
      <c r="B196" s="99"/>
      <c r="C196" s="99"/>
      <c r="D196" s="99"/>
      <c r="E196" s="99"/>
      <c r="F196" s="99"/>
      <c r="G196" s="99"/>
      <c r="H196" s="99"/>
      <c r="I196" s="100"/>
      <c r="J196" s="97"/>
      <c r="K196" s="66"/>
      <c r="L196" s="66"/>
      <c r="M196" s="66"/>
      <c r="N196" s="122">
        <v>3274117.24</v>
      </c>
      <c r="O196" s="86" t="s">
        <v>164</v>
      </c>
      <c r="P196" s="112"/>
      <c r="Q196" s="112"/>
      <c r="R196" s="112"/>
      <c r="S196" s="112"/>
    </row>
    <row r="197" spans="1:19" ht="12.75">
      <c r="A197" s="98"/>
      <c r="B197" s="99"/>
      <c r="C197" s="99"/>
      <c r="D197" s="99"/>
      <c r="E197" s="99"/>
      <c r="F197" s="99"/>
      <c r="G197" s="99"/>
      <c r="H197" s="99"/>
      <c r="I197" s="100"/>
      <c r="J197" s="97"/>
      <c r="K197" s="66"/>
      <c r="L197" s="66"/>
      <c r="M197" s="66"/>
      <c r="N197" s="122">
        <v>0</v>
      </c>
      <c r="O197" s="86" t="s">
        <v>165</v>
      </c>
      <c r="P197" s="112"/>
      <c r="Q197" s="112"/>
      <c r="R197" s="112"/>
      <c r="S197" s="112"/>
    </row>
    <row r="198" spans="1:19" ht="13.5" thickBot="1">
      <c r="A198" s="98"/>
      <c r="B198" s="99"/>
      <c r="C198" s="99"/>
      <c r="D198" s="99"/>
      <c r="E198" s="99"/>
      <c r="F198" s="99"/>
      <c r="G198" s="99"/>
      <c r="H198" s="99"/>
      <c r="I198" s="100"/>
      <c r="J198" s="97"/>
      <c r="K198" s="66"/>
      <c r="L198" s="66"/>
      <c r="M198" s="66"/>
      <c r="N198" s="123">
        <v>45186260.908750005</v>
      </c>
      <c r="O198" s="112"/>
      <c r="P198" s="112"/>
      <c r="Q198" s="112"/>
      <c r="R198" s="112"/>
      <c r="S198" s="112"/>
    </row>
    <row r="199" spans="1:19" ht="13.5" thickTop="1">
      <c r="A199" s="98"/>
      <c r="B199" s="99"/>
      <c r="C199" s="99"/>
      <c r="D199" s="99"/>
      <c r="E199" s="99"/>
      <c r="F199" s="99"/>
      <c r="G199" s="99"/>
      <c r="H199" s="99"/>
      <c r="I199" s="100"/>
      <c r="J199" s="97"/>
      <c r="K199" s="66"/>
      <c r="L199" s="66"/>
      <c r="M199" s="66"/>
      <c r="N199" s="25"/>
      <c r="O199" s="112"/>
      <c r="P199" s="112"/>
      <c r="Q199" s="112"/>
      <c r="R199" s="112"/>
      <c r="S199" s="112"/>
    </row>
    <row r="200" spans="1:19" ht="12.75">
      <c r="A200" s="144"/>
      <c r="B200" s="145"/>
      <c r="C200" s="145"/>
      <c r="D200" s="145"/>
      <c r="E200" s="145"/>
      <c r="F200" s="145"/>
      <c r="G200" s="145"/>
      <c r="H200" s="145"/>
      <c r="I200" s="146"/>
      <c r="J200" s="97"/>
      <c r="K200" s="66"/>
      <c r="L200" s="66"/>
      <c r="M200" s="66"/>
      <c r="N200" s="25"/>
      <c r="O200" s="112"/>
      <c r="P200" s="112"/>
      <c r="Q200" s="112"/>
      <c r="R200" s="112"/>
      <c r="S200" s="112"/>
    </row>
    <row r="201" spans="1:19" ht="12.75">
      <c r="A201" s="144"/>
      <c r="B201" s="145"/>
      <c r="C201" s="145"/>
      <c r="D201" s="145"/>
      <c r="E201" s="145"/>
      <c r="F201" s="145"/>
      <c r="G201" s="145"/>
      <c r="H201" s="145"/>
      <c r="I201" s="146"/>
      <c r="J201" s="97"/>
      <c r="K201" s="66"/>
      <c r="L201" s="66"/>
      <c r="M201" s="66"/>
      <c r="N201" s="25"/>
      <c r="O201" s="112"/>
      <c r="P201" s="112"/>
      <c r="Q201" s="112"/>
      <c r="R201" s="112"/>
      <c r="S201" s="112"/>
    </row>
    <row r="202" spans="1:19" ht="12.75">
      <c r="A202" s="144"/>
      <c r="B202" s="145"/>
      <c r="C202" s="145"/>
      <c r="D202" s="145"/>
      <c r="E202" s="145"/>
      <c r="F202" s="145"/>
      <c r="G202" s="145"/>
      <c r="H202" s="145"/>
      <c r="I202" s="146"/>
      <c r="J202" s="97"/>
      <c r="K202" s="66"/>
      <c r="L202" s="66"/>
      <c r="M202" s="66"/>
      <c r="N202" s="25"/>
      <c r="O202" s="112"/>
      <c r="P202" s="112"/>
      <c r="Q202" s="112"/>
      <c r="R202" s="112"/>
      <c r="S202" s="112"/>
    </row>
    <row r="203" spans="1:19" ht="12.75">
      <c r="A203" s="144"/>
      <c r="B203" s="145"/>
      <c r="C203" s="145"/>
      <c r="D203" s="145"/>
      <c r="E203" s="145"/>
      <c r="F203" s="145"/>
      <c r="G203" s="145"/>
      <c r="H203" s="145"/>
      <c r="I203" s="146"/>
      <c r="J203" s="97"/>
      <c r="K203" s="66"/>
      <c r="L203" s="66"/>
      <c r="M203" s="66"/>
      <c r="N203" s="25"/>
      <c r="O203" s="112"/>
      <c r="P203" s="112"/>
      <c r="Q203" s="112"/>
      <c r="R203" s="112"/>
      <c r="S203" s="112"/>
    </row>
    <row r="204" spans="1:19" ht="12.75">
      <c r="A204" s="147"/>
      <c r="B204" s="148"/>
      <c r="C204" s="148"/>
      <c r="D204" s="148"/>
      <c r="E204" s="148"/>
      <c r="F204" s="148"/>
      <c r="G204" s="148"/>
      <c r="H204" s="148"/>
      <c r="I204" s="149"/>
      <c r="J204" s="97"/>
      <c r="K204" s="66"/>
      <c r="L204" s="66"/>
      <c r="M204" s="66"/>
      <c r="N204" s="25"/>
      <c r="O204" s="112"/>
      <c r="P204" s="112"/>
      <c r="Q204" s="112"/>
      <c r="R204" s="112"/>
      <c r="S204" s="112"/>
    </row>
    <row r="205" spans="1:19" ht="12.75">
      <c r="A205" s="101"/>
      <c r="B205" s="102"/>
      <c r="C205" s="66"/>
      <c r="D205" s="66"/>
      <c r="E205" s="66"/>
      <c r="F205" s="66"/>
      <c r="G205" s="67"/>
      <c r="H205" s="66"/>
      <c r="I205" s="66"/>
      <c r="J205" s="66"/>
      <c r="K205" s="66"/>
      <c r="L205" s="66"/>
      <c r="M205" s="66"/>
      <c r="N205" s="25"/>
      <c r="O205" s="112"/>
      <c r="P205" s="112"/>
      <c r="Q205" s="112"/>
      <c r="R205" s="112"/>
      <c r="S205" s="112"/>
    </row>
    <row r="206" spans="1:13" ht="12.75">
      <c r="A206" s="4"/>
      <c r="B206" s="5"/>
      <c r="C206" s="1"/>
      <c r="D206" s="1"/>
      <c r="E206" s="1"/>
      <c r="F206" s="1"/>
      <c r="G206" s="2"/>
      <c r="H206" s="1"/>
      <c r="I206" s="1"/>
      <c r="J206" s="1"/>
      <c r="K206" s="3"/>
      <c r="L206" s="3"/>
      <c r="M206" s="3"/>
    </row>
    <row r="207" spans="1:13" ht="12.75">
      <c r="A207" s="4"/>
      <c r="B207" s="5"/>
      <c r="C207" s="1"/>
      <c r="D207" s="1"/>
      <c r="E207" s="1"/>
      <c r="F207" s="1"/>
      <c r="G207" s="2"/>
      <c r="H207" s="1"/>
      <c r="I207" s="1"/>
      <c r="J207" s="1"/>
      <c r="K207" s="3"/>
      <c r="L207" s="3"/>
      <c r="M207" s="3"/>
    </row>
    <row r="208" spans="1:13" ht="12.75">
      <c r="A208" s="4"/>
      <c r="B208" s="5"/>
      <c r="C208" s="1"/>
      <c r="D208" s="1"/>
      <c r="E208" s="1"/>
      <c r="F208" s="1"/>
      <c r="G208" s="2"/>
      <c r="H208" s="1"/>
      <c r="I208" s="1"/>
      <c r="J208" s="1"/>
      <c r="K208" s="3"/>
      <c r="L208" s="3"/>
      <c r="M208" s="3"/>
    </row>
    <row r="209" spans="1:13" ht="12.75">
      <c r="A209" s="4"/>
      <c r="B209" s="5"/>
      <c r="C209" s="1"/>
      <c r="D209" s="1"/>
      <c r="E209" s="1"/>
      <c r="F209" s="1"/>
      <c r="G209" s="2"/>
      <c r="H209" s="1"/>
      <c r="I209" s="1"/>
      <c r="J209" s="1"/>
      <c r="K209" s="3"/>
      <c r="L209" s="3"/>
      <c r="M209" s="3"/>
    </row>
    <row r="210" spans="1:13" ht="12.75">
      <c r="A210" s="4"/>
      <c r="B210" s="5"/>
      <c r="C210" s="1"/>
      <c r="D210" s="1"/>
      <c r="E210" s="1"/>
      <c r="F210" s="1"/>
      <c r="G210" s="2"/>
      <c r="H210" s="1"/>
      <c r="I210" s="1"/>
      <c r="J210" s="1"/>
      <c r="K210" s="3"/>
      <c r="L210" s="3"/>
      <c r="M210" s="3"/>
    </row>
    <row r="211" spans="1:13" ht="12.75">
      <c r="A211" s="4"/>
      <c r="B211" s="5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</row>
    <row r="212" spans="1:13" ht="12.75">
      <c r="A212" s="4"/>
      <c r="B212" s="5"/>
      <c r="C212" s="1"/>
      <c r="D212" s="1"/>
      <c r="E212" s="1"/>
      <c r="F212" s="1"/>
      <c r="G212" s="2"/>
      <c r="H212" s="1"/>
      <c r="I212" s="1"/>
      <c r="J212" s="1"/>
      <c r="K212" s="1"/>
      <c r="L212" s="1"/>
      <c r="M212" s="1"/>
    </row>
  </sheetData>
  <sheetProtection/>
  <mergeCells count="39">
    <mergeCell ref="F104:F105"/>
    <mergeCell ref="C141:C142"/>
    <mergeCell ref="C104:C105"/>
    <mergeCell ref="D104:D105"/>
    <mergeCell ref="E104:E105"/>
    <mergeCell ref="D141:D142"/>
    <mergeCell ref="E141:E142"/>
    <mergeCell ref="F141:F142"/>
    <mergeCell ref="K104:K105"/>
    <mergeCell ref="G104:G105"/>
    <mergeCell ref="H104:H105"/>
    <mergeCell ref="I104:I105"/>
    <mergeCell ref="J104:J105"/>
    <mergeCell ref="L141:L142"/>
    <mergeCell ref="M141:M142"/>
    <mergeCell ref="L104:L105"/>
    <mergeCell ref="M104:M105"/>
    <mergeCell ref="K141:K142"/>
    <mergeCell ref="A193:I193"/>
    <mergeCell ref="A194:I194"/>
    <mergeCell ref="H141:H142"/>
    <mergeCell ref="I141:I142"/>
    <mergeCell ref="G141:G142"/>
    <mergeCell ref="A195:I195"/>
    <mergeCell ref="A200:I200"/>
    <mergeCell ref="A204:I204"/>
    <mergeCell ref="A201:I201"/>
    <mergeCell ref="A202:I202"/>
    <mergeCell ref="A203:I203"/>
    <mergeCell ref="D2:G2"/>
    <mergeCell ref="E4:G4"/>
    <mergeCell ref="E5:G5"/>
    <mergeCell ref="I4:K4"/>
    <mergeCell ref="E3:G3"/>
    <mergeCell ref="I3:K3"/>
    <mergeCell ref="N104:N105"/>
    <mergeCell ref="P104:P105"/>
    <mergeCell ref="Q104:Q105"/>
    <mergeCell ref="R104:R105"/>
  </mergeCells>
  <conditionalFormatting sqref="N136 N138 N165 N167 N174 N187 N189">
    <cfRule type="expression" priority="1" dxfId="0" stopIfTrue="1">
      <formula>AND(LEFT(AS136,1)="E",(N136)="")</formula>
    </cfRule>
    <cfRule type="expression" priority="2" dxfId="1" stopIfTrue="1">
      <formula>LEFT(AS136,1)="E"</formula>
    </cfRule>
    <cfRule type="expression" priority="3" dxfId="2" stopIfTrue="1">
      <formula>LEFT(AS136,1)="W"</formula>
    </cfRule>
  </conditionalFormatting>
  <printOptions/>
  <pageMargins left="0.75" right="0.21" top="0.21" bottom="1" header="0.17" footer="0.5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>
      <selection activeCell="B23" sqref="B23"/>
    </sheetView>
  </sheetViews>
  <sheetFormatPr defaultColWidth="9.140625" defaultRowHeight="12.75"/>
  <cols>
    <col min="1" max="1" width="14.140625" style="158" customWidth="1"/>
    <col min="2" max="2" width="85.57421875" style="259" customWidth="1"/>
    <col min="3" max="3" width="9.140625" style="259" customWidth="1"/>
    <col min="4" max="4" width="11.421875" style="259" customWidth="1"/>
    <col min="5" max="5" width="11.00390625" style="259" customWidth="1"/>
    <col min="6" max="6" width="10.8515625" style="259" customWidth="1"/>
    <col min="7" max="7" width="12.00390625" style="259" customWidth="1"/>
    <col min="8" max="8" width="13.00390625" style="259" customWidth="1"/>
    <col min="9" max="9" width="9.140625" style="259" customWidth="1"/>
    <col min="10" max="10" width="15.7109375" style="259" customWidth="1"/>
    <col min="11" max="11" width="9.140625" style="259" customWidth="1"/>
    <col min="12" max="12" width="11.421875" style="259" customWidth="1"/>
    <col min="13" max="13" width="11.7109375" style="259" customWidth="1"/>
    <col min="14" max="14" width="14.8515625" style="236" customWidth="1"/>
    <col min="15" max="16384" width="9.140625" style="157" customWidth="1"/>
  </cols>
  <sheetData>
    <row r="1" spans="1:15" ht="12.75">
      <c r="A1" s="150"/>
      <c r="B1" s="151"/>
      <c r="C1" s="151"/>
      <c r="D1" s="152"/>
      <c r="E1" s="153"/>
      <c r="F1" s="153"/>
      <c r="G1" s="153"/>
      <c r="H1" s="153"/>
      <c r="I1" s="154"/>
      <c r="J1" s="151"/>
      <c r="K1" s="151"/>
      <c r="L1" s="151"/>
      <c r="M1" s="151"/>
      <c r="N1" s="155"/>
      <c r="O1" s="156"/>
    </row>
    <row r="2" spans="2:15" ht="15.75">
      <c r="B2" s="159" t="s">
        <v>166</v>
      </c>
      <c r="C2" s="151"/>
      <c r="D2" s="152"/>
      <c r="E2" s="160"/>
      <c r="F2" s="161"/>
      <c r="G2" s="161"/>
      <c r="H2" s="161"/>
      <c r="I2" s="162"/>
      <c r="J2" s="151"/>
      <c r="K2" s="151"/>
      <c r="L2" s="151"/>
      <c r="M2" s="151"/>
      <c r="N2" s="155"/>
      <c r="O2" s="156"/>
    </row>
    <row r="3" spans="1:15" ht="15.75">
      <c r="A3" s="159"/>
      <c r="B3" s="163"/>
      <c r="C3" s="151"/>
      <c r="D3" s="152"/>
      <c r="E3" s="160"/>
      <c r="F3" s="161"/>
      <c r="G3" s="161"/>
      <c r="H3" s="161"/>
      <c r="I3" s="162"/>
      <c r="J3" s="151"/>
      <c r="K3" s="151"/>
      <c r="L3" s="151"/>
      <c r="M3" s="151"/>
      <c r="N3" s="155"/>
      <c r="O3" s="156"/>
    </row>
    <row r="5" spans="1:15" ht="12.75">
      <c r="A5" s="164" t="s">
        <v>71</v>
      </c>
      <c r="B5" s="165"/>
      <c r="C5" s="151"/>
      <c r="D5" s="166" t="s">
        <v>72</v>
      </c>
      <c r="E5" s="167" t="s">
        <v>167</v>
      </c>
      <c r="F5" s="168"/>
      <c r="G5" s="169"/>
      <c r="H5" s="166" t="s">
        <v>73</v>
      </c>
      <c r="I5" s="167" t="s">
        <v>167</v>
      </c>
      <c r="J5" s="168"/>
      <c r="K5" s="169"/>
      <c r="L5" s="170"/>
      <c r="M5" s="170"/>
      <c r="N5" s="171"/>
      <c r="O5" s="156"/>
    </row>
    <row r="6" spans="1:15" ht="12.75">
      <c r="A6" s="172" t="s">
        <v>116</v>
      </c>
      <c r="B6" s="173"/>
      <c r="C6" s="151"/>
      <c r="D6" s="166" t="s">
        <v>74</v>
      </c>
      <c r="E6" s="174"/>
      <c r="F6" s="175"/>
      <c r="G6" s="176"/>
      <c r="H6" s="166" t="s">
        <v>75</v>
      </c>
      <c r="I6" s="174"/>
      <c r="J6" s="175"/>
      <c r="K6" s="176"/>
      <c r="L6" s="170"/>
      <c r="M6" s="170"/>
      <c r="N6" s="171"/>
      <c r="O6" s="156"/>
    </row>
    <row r="7" spans="1:15" ht="13.5" thickBot="1">
      <c r="A7" s="177" t="s">
        <v>168</v>
      </c>
      <c r="B7" s="178"/>
      <c r="C7" s="151"/>
      <c r="D7" s="166" t="s">
        <v>76</v>
      </c>
      <c r="E7" s="174"/>
      <c r="F7" s="175"/>
      <c r="G7" s="176"/>
      <c r="H7" s="179"/>
      <c r="I7" s="180"/>
      <c r="J7" s="180"/>
      <c r="K7" s="180"/>
      <c r="L7" s="170"/>
      <c r="M7" s="170"/>
      <c r="N7" s="171"/>
      <c r="O7" s="156"/>
    </row>
    <row r="10" spans="1:15" ht="12.75">
      <c r="A10" s="150"/>
      <c r="B10" s="151"/>
      <c r="C10" s="151"/>
      <c r="D10" s="151"/>
      <c r="E10" s="181" t="s">
        <v>169</v>
      </c>
      <c r="F10" s="182"/>
      <c r="G10" s="183"/>
      <c r="H10" s="184"/>
      <c r="I10" s="151"/>
      <c r="J10" s="151"/>
      <c r="K10" s="151"/>
      <c r="L10" s="151"/>
      <c r="M10" s="151"/>
      <c r="N10" s="155"/>
      <c r="O10" s="156"/>
    </row>
    <row r="11" spans="1:15" ht="12.75" customHeight="1">
      <c r="A11" s="150"/>
      <c r="B11" s="151"/>
      <c r="C11" s="151"/>
      <c r="D11" s="185" t="s">
        <v>170</v>
      </c>
      <c r="E11" s="186" t="s">
        <v>171</v>
      </c>
      <c r="F11" s="186" t="s">
        <v>172</v>
      </c>
      <c r="G11" s="187" t="s">
        <v>173</v>
      </c>
      <c r="H11" s="186" t="s">
        <v>94</v>
      </c>
      <c r="I11" s="186" t="s">
        <v>36</v>
      </c>
      <c r="J11" s="186" t="s">
        <v>96</v>
      </c>
      <c r="K11" s="151"/>
      <c r="L11" s="188" t="s">
        <v>97</v>
      </c>
      <c r="M11" s="188" t="s">
        <v>174</v>
      </c>
      <c r="N11" s="189" t="s">
        <v>154</v>
      </c>
      <c r="O11" s="156"/>
    </row>
    <row r="12" spans="1:15" ht="12.75">
      <c r="A12" s="150"/>
      <c r="B12" s="151"/>
      <c r="C12" s="151"/>
      <c r="D12" s="190"/>
      <c r="E12" s="191"/>
      <c r="F12" s="192"/>
      <c r="G12" s="192"/>
      <c r="H12" s="192"/>
      <c r="I12" s="192"/>
      <c r="J12" s="192"/>
      <c r="K12" s="151"/>
      <c r="L12" s="188"/>
      <c r="M12" s="188"/>
      <c r="N12" s="193"/>
      <c r="O12" s="156"/>
    </row>
    <row r="13" spans="1:15" ht="12.75">
      <c r="A13" s="150"/>
      <c r="B13" s="151"/>
      <c r="C13" s="151"/>
      <c r="D13" s="194" t="s">
        <v>111</v>
      </c>
      <c r="E13" s="195" t="s">
        <v>85</v>
      </c>
      <c r="F13" s="194" t="s">
        <v>86</v>
      </c>
      <c r="G13" s="194" t="s">
        <v>87</v>
      </c>
      <c r="H13" s="194" t="s">
        <v>104</v>
      </c>
      <c r="I13" s="194" t="s">
        <v>105</v>
      </c>
      <c r="J13" s="194" t="s">
        <v>106</v>
      </c>
      <c r="K13" s="151"/>
      <c r="L13" s="194" t="s">
        <v>107</v>
      </c>
      <c r="M13" s="194" t="s">
        <v>108</v>
      </c>
      <c r="N13" s="196" t="s">
        <v>155</v>
      </c>
      <c r="O13" s="156"/>
    </row>
    <row r="15" spans="1:15" ht="26.25" customHeight="1">
      <c r="A15" s="197"/>
      <c r="B15" s="198" t="s">
        <v>175</v>
      </c>
      <c r="C15" s="151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201"/>
    </row>
    <row r="16" spans="1:15" ht="12.75">
      <c r="A16" s="202"/>
      <c r="B16" s="198"/>
      <c r="C16" s="151"/>
      <c r="D16" s="199"/>
      <c r="E16" s="199"/>
      <c r="F16" s="199"/>
      <c r="G16" s="199"/>
      <c r="H16" s="199"/>
      <c r="I16" s="199"/>
      <c r="J16" s="200"/>
      <c r="K16" s="199"/>
      <c r="L16" s="199"/>
      <c r="M16" s="199"/>
      <c r="N16" s="200"/>
      <c r="O16" s="201"/>
    </row>
    <row r="17" spans="1:15" ht="12.75">
      <c r="A17" s="202">
        <v>1</v>
      </c>
      <c r="B17" s="163" t="s">
        <v>176</v>
      </c>
      <c r="C17" s="151"/>
      <c r="D17" s="203">
        <v>2669552.8966396158</v>
      </c>
      <c r="E17" s="203">
        <v>0</v>
      </c>
      <c r="F17" s="203">
        <v>582432</v>
      </c>
      <c r="G17" s="203">
        <v>488614.59</v>
      </c>
      <c r="H17" s="204">
        <v>3740599.4866396156</v>
      </c>
      <c r="I17" s="203">
        <v>92694.3</v>
      </c>
      <c r="J17" s="205">
        <v>3647905.186639616</v>
      </c>
      <c r="K17" s="206"/>
      <c r="L17" s="203"/>
      <c r="M17" s="203"/>
      <c r="N17" s="205">
        <v>3647905.186639616</v>
      </c>
      <c r="O17" s="207"/>
    </row>
    <row r="18" spans="1:15" ht="15" customHeight="1" thickBot="1">
      <c r="A18" s="208">
        <v>2</v>
      </c>
      <c r="B18" s="209" t="s">
        <v>177</v>
      </c>
      <c r="C18" s="151"/>
      <c r="D18" s="203">
        <v>547422.574443011</v>
      </c>
      <c r="E18" s="203">
        <v>0</v>
      </c>
      <c r="F18" s="203">
        <v>0</v>
      </c>
      <c r="G18" s="203">
        <v>1394853.76</v>
      </c>
      <c r="H18" s="204">
        <v>1942276.3344430109</v>
      </c>
      <c r="I18" s="203">
        <v>30100</v>
      </c>
      <c r="J18" s="205">
        <v>1912176.3344430109</v>
      </c>
      <c r="K18" s="206"/>
      <c r="L18" s="203"/>
      <c r="M18" s="203"/>
      <c r="N18" s="205">
        <v>1912176.3344430109</v>
      </c>
      <c r="O18" s="207"/>
    </row>
    <row r="19" spans="1:15" ht="13.5" thickBot="1">
      <c r="A19" s="202">
        <v>3</v>
      </c>
      <c r="B19" s="210" t="s">
        <v>178</v>
      </c>
      <c r="C19" s="151"/>
      <c r="D19" s="211">
        <v>3216975.471082627</v>
      </c>
      <c r="E19" s="211">
        <v>0</v>
      </c>
      <c r="F19" s="211">
        <v>582432</v>
      </c>
      <c r="G19" s="211">
        <v>1883468.35</v>
      </c>
      <c r="H19" s="211">
        <v>5682875.8210826265</v>
      </c>
      <c r="I19" s="211">
        <v>122794.3</v>
      </c>
      <c r="J19" s="212">
        <v>5560081.521082627</v>
      </c>
      <c r="K19" s="206"/>
      <c r="L19" s="211">
        <v>0</v>
      </c>
      <c r="M19" s="211">
        <v>0</v>
      </c>
      <c r="N19" s="213">
        <v>5560081.521082627</v>
      </c>
      <c r="O19" s="207"/>
    </row>
    <row r="20" spans="1:15" ht="12.75">
      <c r="A20" s="214"/>
      <c r="B20" s="210"/>
      <c r="C20" s="151"/>
      <c r="D20" s="206"/>
      <c r="E20" s="206"/>
      <c r="F20" s="206"/>
      <c r="G20" s="206"/>
      <c r="H20" s="206"/>
      <c r="I20" s="206"/>
      <c r="J20" s="200"/>
      <c r="K20" s="206"/>
      <c r="L20" s="206"/>
      <c r="M20" s="206"/>
      <c r="N20" s="200"/>
      <c r="O20" s="207"/>
    </row>
    <row r="21" spans="1:15" ht="19.5" customHeight="1">
      <c r="A21" s="214"/>
      <c r="B21" s="198" t="s">
        <v>179</v>
      </c>
      <c r="C21" s="151"/>
      <c r="D21" s="206"/>
      <c r="E21" s="206"/>
      <c r="F21" s="206"/>
      <c r="G21" s="206"/>
      <c r="H21" s="206"/>
      <c r="I21" s="206"/>
      <c r="J21" s="200"/>
      <c r="K21" s="206"/>
      <c r="L21" s="206"/>
      <c r="M21" s="206"/>
      <c r="N21" s="200"/>
      <c r="O21" s="207"/>
    </row>
    <row r="22" spans="1:15" ht="12.75">
      <c r="A22" s="202"/>
      <c r="B22" s="215"/>
      <c r="C22" s="151"/>
      <c r="D22" s="206"/>
      <c r="E22" s="206"/>
      <c r="F22" s="206"/>
      <c r="G22" s="206"/>
      <c r="H22" s="206"/>
      <c r="I22" s="206"/>
      <c r="J22" s="200"/>
      <c r="K22" s="206"/>
      <c r="L22" s="206"/>
      <c r="M22" s="206"/>
      <c r="N22" s="200"/>
      <c r="O22" s="207"/>
    </row>
    <row r="23" spans="1:15" ht="12.75">
      <c r="A23" s="208">
        <v>4</v>
      </c>
      <c r="B23" s="216" t="s">
        <v>180</v>
      </c>
      <c r="C23" s="151"/>
      <c r="D23" s="203">
        <v>35431.84401781092</v>
      </c>
      <c r="E23" s="203">
        <v>6320676</v>
      </c>
      <c r="F23" s="203">
        <v>561997</v>
      </c>
      <c r="G23" s="203">
        <v>0</v>
      </c>
      <c r="H23" s="204">
        <v>6918104.844017811</v>
      </c>
      <c r="I23" s="203">
        <v>226348</v>
      </c>
      <c r="J23" s="205">
        <v>6691756.844017811</v>
      </c>
      <c r="K23" s="206"/>
      <c r="L23" s="203"/>
      <c r="M23" s="203"/>
      <c r="N23" s="205">
        <v>6691756.844017811</v>
      </c>
      <c r="O23" s="207"/>
    </row>
    <row r="24" spans="1:15" ht="12.75">
      <c r="A24" s="208">
        <v>5</v>
      </c>
      <c r="B24" s="216" t="s">
        <v>181</v>
      </c>
      <c r="C24" s="151"/>
      <c r="D24" s="203">
        <v>66464.04077309498</v>
      </c>
      <c r="E24" s="203">
        <v>13128469</v>
      </c>
      <c r="F24" s="203">
        <v>1533002</v>
      </c>
      <c r="G24" s="203">
        <v>4491.4</v>
      </c>
      <c r="H24" s="204">
        <v>14732426.440773096</v>
      </c>
      <c r="I24" s="203">
        <v>101515.55</v>
      </c>
      <c r="J24" s="205">
        <v>14630910.890773095</v>
      </c>
      <c r="K24" s="206"/>
      <c r="L24" s="203"/>
      <c r="M24" s="203"/>
      <c r="N24" s="205">
        <v>14630910.890773095</v>
      </c>
      <c r="O24" s="207"/>
    </row>
    <row r="25" spans="1:15" ht="12.75">
      <c r="A25" s="208">
        <v>6</v>
      </c>
      <c r="B25" s="216" t="s">
        <v>182</v>
      </c>
      <c r="C25" s="151"/>
      <c r="D25" s="203">
        <v>75070.99512306594</v>
      </c>
      <c r="E25" s="203">
        <v>2484222</v>
      </c>
      <c r="F25" s="203">
        <v>2292353</v>
      </c>
      <c r="G25" s="203">
        <v>0</v>
      </c>
      <c r="H25" s="204">
        <v>4851645.995123066</v>
      </c>
      <c r="I25" s="203">
        <v>67717.1</v>
      </c>
      <c r="J25" s="205">
        <v>4783928.895123066</v>
      </c>
      <c r="K25" s="206"/>
      <c r="L25" s="203"/>
      <c r="M25" s="203"/>
      <c r="N25" s="205">
        <v>4783928.895123066</v>
      </c>
      <c r="O25" s="207"/>
    </row>
    <row r="26" spans="1:15" ht="12.75">
      <c r="A26" s="202">
        <v>7</v>
      </c>
      <c r="B26" s="163" t="s">
        <v>183</v>
      </c>
      <c r="C26" s="151"/>
      <c r="D26" s="203">
        <v>0</v>
      </c>
      <c r="E26" s="203">
        <v>0</v>
      </c>
      <c r="F26" s="203">
        <v>0</v>
      </c>
      <c r="G26" s="203">
        <v>0</v>
      </c>
      <c r="H26" s="204">
        <v>0</v>
      </c>
      <c r="I26" s="203">
        <v>0</v>
      </c>
      <c r="J26" s="205">
        <v>0</v>
      </c>
      <c r="K26" s="206"/>
      <c r="L26" s="203"/>
      <c r="M26" s="203"/>
      <c r="N26" s="205">
        <v>0</v>
      </c>
      <c r="O26" s="207"/>
    </row>
    <row r="27" spans="1:15" ht="12.75">
      <c r="A27" s="202">
        <v>8</v>
      </c>
      <c r="B27" s="163" t="s">
        <v>184</v>
      </c>
      <c r="C27" s="151"/>
      <c r="D27" s="203">
        <v>0</v>
      </c>
      <c r="E27" s="203">
        <v>0</v>
      </c>
      <c r="F27" s="203">
        <v>0</v>
      </c>
      <c r="G27" s="203">
        <v>0</v>
      </c>
      <c r="H27" s="204">
        <v>0</v>
      </c>
      <c r="I27" s="203">
        <v>0</v>
      </c>
      <c r="J27" s="205">
        <v>0</v>
      </c>
      <c r="K27" s="206"/>
      <c r="L27" s="203"/>
      <c r="M27" s="203"/>
      <c r="N27" s="205">
        <v>0</v>
      </c>
      <c r="O27" s="207"/>
    </row>
    <row r="28" spans="1:15" ht="12.75">
      <c r="A28" s="202">
        <v>9</v>
      </c>
      <c r="B28" s="163" t="s">
        <v>185</v>
      </c>
      <c r="C28" s="151"/>
      <c r="D28" s="203">
        <v>0</v>
      </c>
      <c r="E28" s="203">
        <v>0</v>
      </c>
      <c r="F28" s="203">
        <v>0</v>
      </c>
      <c r="G28" s="203">
        <v>0</v>
      </c>
      <c r="H28" s="204">
        <v>0</v>
      </c>
      <c r="I28" s="203">
        <v>0</v>
      </c>
      <c r="J28" s="205">
        <v>0</v>
      </c>
      <c r="K28" s="206"/>
      <c r="L28" s="203"/>
      <c r="M28" s="203"/>
      <c r="N28" s="205">
        <v>0</v>
      </c>
      <c r="O28" s="207"/>
    </row>
    <row r="29" spans="1:15" ht="12.75">
      <c r="A29" s="202">
        <v>10</v>
      </c>
      <c r="B29" s="163" t="s">
        <v>186</v>
      </c>
      <c r="C29" s="151"/>
      <c r="D29" s="203">
        <v>33664.14249035725</v>
      </c>
      <c r="E29" s="203">
        <v>1154590.63</v>
      </c>
      <c r="F29" s="203">
        <v>193760</v>
      </c>
      <c r="G29" s="203">
        <v>0</v>
      </c>
      <c r="H29" s="204">
        <v>1382014.772490357</v>
      </c>
      <c r="I29" s="203">
        <v>18194.06</v>
      </c>
      <c r="J29" s="205">
        <v>1363820.712490357</v>
      </c>
      <c r="K29" s="206"/>
      <c r="L29" s="203"/>
      <c r="M29" s="203"/>
      <c r="N29" s="205">
        <v>1363820.712490357</v>
      </c>
      <c r="O29" s="207"/>
    </row>
    <row r="30" spans="1:15" ht="13.5" thickBot="1">
      <c r="A30" s="202">
        <v>11</v>
      </c>
      <c r="B30" s="163" t="s">
        <v>187</v>
      </c>
      <c r="C30" s="151"/>
      <c r="D30" s="203">
        <v>43469.6194738967</v>
      </c>
      <c r="E30" s="203">
        <v>309892.8</v>
      </c>
      <c r="F30" s="203">
        <v>54173</v>
      </c>
      <c r="G30" s="203">
        <v>142803</v>
      </c>
      <c r="H30" s="204">
        <v>550338.4194738967</v>
      </c>
      <c r="I30" s="203">
        <v>21667.96</v>
      </c>
      <c r="J30" s="205">
        <v>528670.4594738968</v>
      </c>
      <c r="K30" s="206"/>
      <c r="L30" s="203"/>
      <c r="M30" s="203"/>
      <c r="N30" s="205">
        <v>528670.4594738968</v>
      </c>
      <c r="O30" s="207"/>
    </row>
    <row r="31" spans="1:15" ht="13.5" thickBot="1">
      <c r="A31" s="217">
        <v>12</v>
      </c>
      <c r="B31" s="218" t="s">
        <v>188</v>
      </c>
      <c r="C31" s="151"/>
      <c r="D31" s="211">
        <v>254100.64187822578</v>
      </c>
      <c r="E31" s="211">
        <v>23397850.43</v>
      </c>
      <c r="F31" s="211">
        <v>4635285</v>
      </c>
      <c r="G31" s="211">
        <v>147294.4</v>
      </c>
      <c r="H31" s="211">
        <v>28434530.471878227</v>
      </c>
      <c r="I31" s="211">
        <v>435442.67</v>
      </c>
      <c r="J31" s="213">
        <v>27999087.801878225</v>
      </c>
      <c r="K31" s="206"/>
      <c r="L31" s="211">
        <v>0</v>
      </c>
      <c r="M31" s="211">
        <v>0</v>
      </c>
      <c r="N31" s="213">
        <v>27999087.801878225</v>
      </c>
      <c r="O31" s="207"/>
    </row>
    <row r="32" spans="1:15" ht="12.75">
      <c r="A32" s="202"/>
      <c r="B32" s="163"/>
      <c r="C32" s="151"/>
      <c r="D32" s="206"/>
      <c r="E32" s="206"/>
      <c r="F32" s="206"/>
      <c r="G32" s="206"/>
      <c r="H32" s="206"/>
      <c r="I32" s="206"/>
      <c r="J32" s="200"/>
      <c r="K32" s="206"/>
      <c r="L32" s="206"/>
      <c r="M32" s="206"/>
      <c r="N32" s="200"/>
      <c r="O32" s="207"/>
    </row>
    <row r="33" spans="1:15" ht="12.75">
      <c r="A33" s="202"/>
      <c r="B33" s="163"/>
      <c r="C33" s="151"/>
      <c r="D33" s="206"/>
      <c r="E33" s="206"/>
      <c r="F33" s="206"/>
      <c r="G33" s="206"/>
      <c r="H33" s="206"/>
      <c r="I33" s="206"/>
      <c r="J33" s="200"/>
      <c r="K33" s="206"/>
      <c r="L33" s="206"/>
      <c r="M33" s="206"/>
      <c r="N33" s="200"/>
      <c r="O33" s="207"/>
    </row>
    <row r="34" spans="1:15" ht="17.25" customHeight="1">
      <c r="A34" s="214"/>
      <c r="B34" s="198" t="s">
        <v>189</v>
      </c>
      <c r="C34" s="151"/>
      <c r="D34" s="206"/>
      <c r="E34" s="206"/>
      <c r="F34" s="206"/>
      <c r="G34" s="206"/>
      <c r="H34" s="206"/>
      <c r="I34" s="206"/>
      <c r="J34" s="200"/>
      <c r="K34" s="206"/>
      <c r="L34" s="206"/>
      <c r="M34" s="206"/>
      <c r="N34" s="200"/>
      <c r="O34" s="207"/>
    </row>
    <row r="35" spans="1:15" ht="12.75">
      <c r="A35" s="214"/>
      <c r="B35" s="219"/>
      <c r="C35" s="151"/>
      <c r="D35" s="206"/>
      <c r="E35" s="206"/>
      <c r="F35" s="206"/>
      <c r="G35" s="206"/>
      <c r="H35" s="206"/>
      <c r="I35" s="206"/>
      <c r="J35" s="200"/>
      <c r="K35" s="206"/>
      <c r="L35" s="206"/>
      <c r="M35" s="206"/>
      <c r="N35" s="200"/>
      <c r="O35" s="207"/>
    </row>
    <row r="36" spans="1:15" ht="12.75">
      <c r="A36" s="217">
        <v>13</v>
      </c>
      <c r="B36" s="220" t="s">
        <v>190</v>
      </c>
      <c r="C36" s="151"/>
      <c r="D36" s="203">
        <v>0.7959802422741753</v>
      </c>
      <c r="E36" s="203">
        <v>0</v>
      </c>
      <c r="F36" s="203">
        <v>154.62</v>
      </c>
      <c r="G36" s="203">
        <v>0</v>
      </c>
      <c r="H36" s="204">
        <v>155.41598024227417</v>
      </c>
      <c r="I36" s="203">
        <v>0</v>
      </c>
      <c r="J36" s="205">
        <v>155.41598024227417</v>
      </c>
      <c r="K36" s="206"/>
      <c r="L36" s="203"/>
      <c r="M36" s="203"/>
      <c r="N36" s="205">
        <v>155.41598024227417</v>
      </c>
      <c r="O36" s="207"/>
    </row>
    <row r="37" spans="1:15" ht="12.75">
      <c r="A37" s="217">
        <v>14</v>
      </c>
      <c r="B37" s="163" t="s">
        <v>191</v>
      </c>
      <c r="C37" s="151"/>
      <c r="D37" s="203">
        <v>1473529.5151651574</v>
      </c>
      <c r="E37" s="203">
        <v>68109</v>
      </c>
      <c r="F37" s="203">
        <v>7858043</v>
      </c>
      <c r="G37" s="203">
        <v>0</v>
      </c>
      <c r="H37" s="204">
        <v>9399681.515165158</v>
      </c>
      <c r="I37" s="203">
        <v>281598</v>
      </c>
      <c r="J37" s="205">
        <v>9118083.515165158</v>
      </c>
      <c r="K37" s="206"/>
      <c r="L37" s="203"/>
      <c r="M37" s="203"/>
      <c r="N37" s="205">
        <v>9118083.515165158</v>
      </c>
      <c r="O37" s="207"/>
    </row>
    <row r="38" spans="1:15" ht="13.5" thickBot="1">
      <c r="A38" s="217">
        <v>15</v>
      </c>
      <c r="B38" s="163" t="s">
        <v>192</v>
      </c>
      <c r="C38" s="151"/>
      <c r="D38" s="203">
        <v>251809.15507318263</v>
      </c>
      <c r="E38" s="203">
        <v>0</v>
      </c>
      <c r="F38" s="203">
        <v>0</v>
      </c>
      <c r="G38" s="203">
        <v>0</v>
      </c>
      <c r="H38" s="204">
        <v>251809.15507318263</v>
      </c>
      <c r="I38" s="203">
        <v>199519</v>
      </c>
      <c r="J38" s="205">
        <v>52290.15507318263</v>
      </c>
      <c r="K38" s="206"/>
      <c r="L38" s="203"/>
      <c r="M38" s="203"/>
      <c r="N38" s="205">
        <v>52290.15507318263</v>
      </c>
      <c r="O38" s="207"/>
    </row>
    <row r="39" spans="1:15" ht="13.5" thickBot="1">
      <c r="A39" s="217">
        <v>16</v>
      </c>
      <c r="B39" s="210" t="s">
        <v>193</v>
      </c>
      <c r="C39" s="151"/>
      <c r="D39" s="211">
        <v>1725339.4662185824</v>
      </c>
      <c r="E39" s="211">
        <v>68109</v>
      </c>
      <c r="F39" s="211">
        <v>7858197.62</v>
      </c>
      <c r="G39" s="211">
        <v>0</v>
      </c>
      <c r="H39" s="211">
        <v>9651646.086218582</v>
      </c>
      <c r="I39" s="211">
        <v>481117</v>
      </c>
      <c r="J39" s="213">
        <v>9170529.086218582</v>
      </c>
      <c r="K39" s="206"/>
      <c r="L39" s="211">
        <v>0</v>
      </c>
      <c r="M39" s="211">
        <v>0</v>
      </c>
      <c r="N39" s="213">
        <v>9170529.086218582</v>
      </c>
      <c r="O39" s="207"/>
    </row>
    <row r="40" spans="1:15" ht="12.75">
      <c r="A40" s="217"/>
      <c r="B40" s="210"/>
      <c r="C40" s="151"/>
      <c r="D40" s="221"/>
      <c r="E40" s="221"/>
      <c r="F40" s="221"/>
      <c r="G40" s="221"/>
      <c r="H40" s="221"/>
      <c r="I40" s="221"/>
      <c r="J40" s="222"/>
      <c r="K40" s="206"/>
      <c r="L40" s="221"/>
      <c r="M40" s="221"/>
      <c r="N40" s="222"/>
      <c r="O40" s="207"/>
    </row>
    <row r="41" spans="1:15" ht="12.75">
      <c r="A41" s="202"/>
      <c r="B41" s="163"/>
      <c r="C41" s="151"/>
      <c r="D41" s="206"/>
      <c r="E41" s="206"/>
      <c r="F41" s="206"/>
      <c r="G41" s="206"/>
      <c r="H41" s="206"/>
      <c r="I41" s="206"/>
      <c r="J41" s="200"/>
      <c r="K41" s="206"/>
      <c r="L41" s="206"/>
      <c r="M41" s="206"/>
      <c r="N41" s="200"/>
      <c r="O41" s="207"/>
    </row>
    <row r="42" spans="1:15" ht="24.75" customHeight="1">
      <c r="A42" s="214"/>
      <c r="B42" s="198" t="s">
        <v>194</v>
      </c>
      <c r="C42" s="151"/>
      <c r="D42" s="206"/>
      <c r="E42" s="206"/>
      <c r="F42" s="206"/>
      <c r="G42" s="206"/>
      <c r="H42" s="206"/>
      <c r="I42" s="206"/>
      <c r="J42" s="200"/>
      <c r="K42" s="206"/>
      <c r="L42" s="206"/>
      <c r="M42" s="206"/>
      <c r="N42" s="200"/>
      <c r="O42" s="207"/>
    </row>
    <row r="43" spans="1:15" ht="12.75">
      <c r="A43" s="202"/>
      <c r="B43" s="219"/>
      <c r="C43" s="151"/>
      <c r="D43" s="206"/>
      <c r="E43" s="206"/>
      <c r="F43" s="206"/>
      <c r="G43" s="206"/>
      <c r="H43" s="206"/>
      <c r="I43" s="206"/>
      <c r="J43" s="200"/>
      <c r="K43" s="206"/>
      <c r="L43" s="206"/>
      <c r="M43" s="206"/>
      <c r="N43" s="200"/>
      <c r="O43" s="207"/>
    </row>
    <row r="44" spans="1:15" ht="12.75">
      <c r="A44" s="217">
        <v>17</v>
      </c>
      <c r="B44" s="163" t="s">
        <v>195</v>
      </c>
      <c r="C44" s="151"/>
      <c r="D44" s="203">
        <v>3945.363432005869</v>
      </c>
      <c r="E44" s="203">
        <v>712102</v>
      </c>
      <c r="F44" s="203">
        <v>54289</v>
      </c>
      <c r="G44" s="203">
        <v>0</v>
      </c>
      <c r="H44" s="204">
        <v>770336.3634320059</v>
      </c>
      <c r="I44" s="203">
        <v>107303.88</v>
      </c>
      <c r="J44" s="205">
        <v>663032.4834320059</v>
      </c>
      <c r="K44" s="206"/>
      <c r="L44" s="203"/>
      <c r="M44" s="203"/>
      <c r="N44" s="205">
        <v>663032.4834320059</v>
      </c>
      <c r="O44" s="207"/>
    </row>
    <row r="45" spans="1:15" ht="12.75">
      <c r="A45" s="217">
        <v>18</v>
      </c>
      <c r="B45" s="163" t="s">
        <v>196</v>
      </c>
      <c r="C45" s="151"/>
      <c r="D45" s="203">
        <v>317953.3962307435</v>
      </c>
      <c r="E45" s="203">
        <v>21231</v>
      </c>
      <c r="F45" s="203">
        <v>100793.59</v>
      </c>
      <c r="G45" s="203">
        <v>0</v>
      </c>
      <c r="H45" s="204">
        <v>439977.98623074347</v>
      </c>
      <c r="I45" s="203">
        <v>0</v>
      </c>
      <c r="J45" s="205">
        <v>439977.98623074347</v>
      </c>
      <c r="K45" s="206"/>
      <c r="L45" s="203"/>
      <c r="M45" s="203"/>
      <c r="N45" s="205">
        <v>439977.98623074347</v>
      </c>
      <c r="O45" s="207"/>
    </row>
    <row r="46" spans="1:15" ht="12.75">
      <c r="A46" s="217">
        <v>19</v>
      </c>
      <c r="B46" s="163" t="s">
        <v>197</v>
      </c>
      <c r="C46" s="151"/>
      <c r="D46" s="203">
        <v>-8346.844543454163</v>
      </c>
      <c r="E46" s="203">
        <v>0</v>
      </c>
      <c r="F46" s="203">
        <v>30920</v>
      </c>
      <c r="G46" s="203">
        <v>0</v>
      </c>
      <c r="H46" s="204">
        <v>22573.155456545835</v>
      </c>
      <c r="I46" s="203">
        <v>13581</v>
      </c>
      <c r="J46" s="205">
        <v>8992.155456545835</v>
      </c>
      <c r="K46" s="206"/>
      <c r="L46" s="203"/>
      <c r="M46" s="203"/>
      <c r="N46" s="205">
        <v>8992.155456545835</v>
      </c>
      <c r="O46" s="207"/>
    </row>
    <row r="47" spans="1:15" ht="12.75">
      <c r="A47" s="217">
        <v>20</v>
      </c>
      <c r="B47" s="163" t="s">
        <v>198</v>
      </c>
      <c r="C47" s="151"/>
      <c r="D47" s="203">
        <v>0</v>
      </c>
      <c r="E47" s="203">
        <v>0</v>
      </c>
      <c r="F47" s="203">
        <v>0</v>
      </c>
      <c r="G47" s="203">
        <v>0</v>
      </c>
      <c r="H47" s="204">
        <v>0</v>
      </c>
      <c r="I47" s="203">
        <v>0</v>
      </c>
      <c r="J47" s="205">
        <v>0</v>
      </c>
      <c r="K47" s="206"/>
      <c r="L47" s="203"/>
      <c r="M47" s="203"/>
      <c r="N47" s="205">
        <v>0</v>
      </c>
      <c r="O47" s="207"/>
    </row>
    <row r="48" spans="1:15" ht="12.75">
      <c r="A48" s="217">
        <v>21</v>
      </c>
      <c r="B48" s="163" t="s">
        <v>199</v>
      </c>
      <c r="C48" s="151"/>
      <c r="D48" s="203">
        <v>5927.9103197710265</v>
      </c>
      <c r="E48" s="203">
        <v>665233.36</v>
      </c>
      <c r="F48" s="203">
        <v>486269.46</v>
      </c>
      <c r="G48" s="203">
        <v>0</v>
      </c>
      <c r="H48" s="204">
        <v>1157430.730319771</v>
      </c>
      <c r="I48" s="203">
        <v>0</v>
      </c>
      <c r="J48" s="205">
        <v>1157430.730319771</v>
      </c>
      <c r="K48" s="206"/>
      <c r="L48" s="203"/>
      <c r="M48" s="203"/>
      <c r="N48" s="205">
        <v>1157430.730319771</v>
      </c>
      <c r="O48" s="207"/>
    </row>
    <row r="49" spans="1:15" ht="13.5" thickBot="1">
      <c r="A49" s="217">
        <v>22</v>
      </c>
      <c r="B49" s="163" t="s">
        <v>200</v>
      </c>
      <c r="C49" s="151"/>
      <c r="D49" s="203">
        <v>31726.490753894333</v>
      </c>
      <c r="E49" s="203">
        <v>0</v>
      </c>
      <c r="F49" s="203">
        <v>0</v>
      </c>
      <c r="G49" s="203">
        <v>0</v>
      </c>
      <c r="H49" s="204">
        <v>31726.490753894333</v>
      </c>
      <c r="I49" s="203">
        <v>0</v>
      </c>
      <c r="J49" s="205">
        <v>31726.490753894333</v>
      </c>
      <c r="K49" s="206"/>
      <c r="L49" s="203"/>
      <c r="M49" s="203"/>
      <c r="N49" s="205">
        <v>31726.490753894333</v>
      </c>
      <c r="O49" s="207"/>
    </row>
    <row r="50" spans="1:15" ht="13.5" thickBot="1">
      <c r="A50" s="217">
        <v>23</v>
      </c>
      <c r="B50" s="210" t="s">
        <v>201</v>
      </c>
      <c r="C50" s="151"/>
      <c r="D50" s="211">
        <v>351206.31619296054</v>
      </c>
      <c r="E50" s="211">
        <v>1398566.36</v>
      </c>
      <c r="F50" s="211">
        <v>672272.05</v>
      </c>
      <c r="G50" s="211">
        <v>0</v>
      </c>
      <c r="H50" s="211">
        <v>2422044.72619296</v>
      </c>
      <c r="I50" s="211">
        <v>120884.88</v>
      </c>
      <c r="J50" s="213">
        <v>2301159.84619296</v>
      </c>
      <c r="K50" s="206"/>
      <c r="L50" s="211">
        <v>0</v>
      </c>
      <c r="M50" s="211">
        <v>0</v>
      </c>
      <c r="N50" s="213">
        <v>2301159.84619296</v>
      </c>
      <c r="O50" s="207"/>
    </row>
    <row r="51" spans="1:15" ht="12.75">
      <c r="A51" s="217"/>
      <c r="B51" s="210"/>
      <c r="C51" s="151"/>
      <c r="D51" s="221"/>
      <c r="E51" s="221"/>
      <c r="F51" s="221"/>
      <c r="G51" s="221"/>
      <c r="H51" s="221"/>
      <c r="I51" s="221"/>
      <c r="J51" s="222"/>
      <c r="K51" s="206"/>
      <c r="L51" s="221"/>
      <c r="M51" s="221"/>
      <c r="N51" s="222"/>
      <c r="O51" s="207"/>
    </row>
    <row r="52" spans="1:15" ht="12.75">
      <c r="A52" s="202"/>
      <c r="B52" s="163"/>
      <c r="C52" s="151"/>
      <c r="D52" s="206"/>
      <c r="E52" s="206"/>
      <c r="F52" s="206"/>
      <c r="G52" s="206"/>
      <c r="H52" s="206"/>
      <c r="I52" s="206"/>
      <c r="J52" s="200"/>
      <c r="K52" s="206"/>
      <c r="L52" s="206"/>
      <c r="M52" s="206"/>
      <c r="N52" s="200"/>
      <c r="O52" s="207"/>
    </row>
    <row r="53" spans="1:15" ht="27" customHeight="1">
      <c r="A53" s="197"/>
      <c r="B53" s="198" t="s">
        <v>202</v>
      </c>
      <c r="C53" s="151"/>
      <c r="D53" s="206"/>
      <c r="E53" s="206"/>
      <c r="F53" s="206"/>
      <c r="G53" s="206"/>
      <c r="H53" s="206"/>
      <c r="I53" s="206"/>
      <c r="J53" s="200"/>
      <c r="K53" s="206"/>
      <c r="L53" s="206"/>
      <c r="M53" s="206"/>
      <c r="N53" s="200"/>
      <c r="O53" s="207"/>
    </row>
    <row r="54" spans="1:15" ht="12.75">
      <c r="A54" s="197"/>
      <c r="B54" s="198"/>
      <c r="C54" s="151"/>
      <c r="D54" s="206"/>
      <c r="E54" s="206"/>
      <c r="F54" s="206"/>
      <c r="G54" s="206"/>
      <c r="H54" s="206"/>
      <c r="I54" s="206"/>
      <c r="J54" s="200"/>
      <c r="K54" s="206"/>
      <c r="L54" s="206"/>
      <c r="M54" s="206"/>
      <c r="N54" s="200"/>
      <c r="O54" s="207"/>
    </row>
    <row r="55" spans="1:15" ht="12.75">
      <c r="A55" s="217">
        <v>24</v>
      </c>
      <c r="B55" s="163" t="s">
        <v>203</v>
      </c>
      <c r="C55" s="151"/>
      <c r="D55" s="203">
        <v>17593.4065118792</v>
      </c>
      <c r="E55" s="203">
        <v>3642.93</v>
      </c>
      <c r="F55" s="203">
        <v>1936654</v>
      </c>
      <c r="G55" s="203">
        <v>839.2</v>
      </c>
      <c r="H55" s="204">
        <v>1958729.5365118792</v>
      </c>
      <c r="I55" s="203">
        <v>43755.4</v>
      </c>
      <c r="J55" s="205">
        <v>1914974.1365118793</v>
      </c>
      <c r="K55" s="206"/>
      <c r="L55" s="203"/>
      <c r="M55" s="203"/>
      <c r="N55" s="205">
        <v>1914974.1365118793</v>
      </c>
      <c r="O55" s="207"/>
    </row>
    <row r="56" spans="1:15" ht="12.75">
      <c r="A56" s="217">
        <v>25</v>
      </c>
      <c r="B56" s="163" t="s">
        <v>204</v>
      </c>
      <c r="C56" s="151"/>
      <c r="D56" s="203">
        <v>4076.532066670251</v>
      </c>
      <c r="E56" s="203">
        <v>531399</v>
      </c>
      <c r="F56" s="203">
        <v>10866</v>
      </c>
      <c r="G56" s="203">
        <v>74.8</v>
      </c>
      <c r="H56" s="204">
        <v>546416.3320666703</v>
      </c>
      <c r="I56" s="203">
        <v>0</v>
      </c>
      <c r="J56" s="205">
        <v>546416.3320666703</v>
      </c>
      <c r="K56" s="206"/>
      <c r="L56" s="203"/>
      <c r="M56" s="203"/>
      <c r="N56" s="205">
        <v>546416.3320666703</v>
      </c>
      <c r="O56" s="207"/>
    </row>
    <row r="57" spans="1:15" ht="13.5" thickBot="1">
      <c r="A57" s="217">
        <v>26</v>
      </c>
      <c r="B57" s="163" t="s">
        <v>205</v>
      </c>
      <c r="C57" s="151"/>
      <c r="D57" s="203">
        <v>10959.389770475686</v>
      </c>
      <c r="E57" s="203">
        <v>937023</v>
      </c>
      <c r="F57" s="203">
        <v>1162736</v>
      </c>
      <c r="G57" s="203">
        <v>29114</v>
      </c>
      <c r="H57" s="204">
        <v>2139832.3897704757</v>
      </c>
      <c r="I57" s="203">
        <v>107087</v>
      </c>
      <c r="J57" s="205">
        <v>2032745.3897704757</v>
      </c>
      <c r="K57" s="206"/>
      <c r="L57" s="203"/>
      <c r="M57" s="203"/>
      <c r="N57" s="205">
        <v>2032745.3897704757</v>
      </c>
      <c r="O57" s="207"/>
    </row>
    <row r="58" spans="1:15" ht="13.5" thickBot="1">
      <c r="A58" s="217">
        <v>27</v>
      </c>
      <c r="B58" s="210" t="s">
        <v>206</v>
      </c>
      <c r="C58" s="151"/>
      <c r="D58" s="211">
        <v>32629.328349025134</v>
      </c>
      <c r="E58" s="211">
        <v>1472064.93</v>
      </c>
      <c r="F58" s="211">
        <v>3110256</v>
      </c>
      <c r="G58" s="211">
        <v>30028</v>
      </c>
      <c r="H58" s="211">
        <v>4644978.258349026</v>
      </c>
      <c r="I58" s="211">
        <v>150842.4</v>
      </c>
      <c r="J58" s="213">
        <v>4494135.858349025</v>
      </c>
      <c r="K58" s="206"/>
      <c r="L58" s="211">
        <v>0</v>
      </c>
      <c r="M58" s="211">
        <v>0</v>
      </c>
      <c r="N58" s="213">
        <v>4494135.858349025</v>
      </c>
      <c r="O58" s="207"/>
    </row>
    <row r="59" spans="1:15" ht="12.75">
      <c r="A59" s="202"/>
      <c r="B59" s="163"/>
      <c r="C59" s="151"/>
      <c r="D59" s="206"/>
      <c r="E59" s="206"/>
      <c r="F59" s="206"/>
      <c r="G59" s="206"/>
      <c r="H59" s="206"/>
      <c r="I59" s="206"/>
      <c r="J59" s="200"/>
      <c r="K59" s="206"/>
      <c r="L59" s="206"/>
      <c r="M59" s="206"/>
      <c r="N59" s="200"/>
      <c r="O59" s="207"/>
    </row>
    <row r="60" spans="1:15" ht="12.75">
      <c r="A60" s="217">
        <v>28</v>
      </c>
      <c r="B60" s="163" t="s">
        <v>207</v>
      </c>
      <c r="C60" s="151"/>
      <c r="D60" s="203">
        <v>770100.0303285292</v>
      </c>
      <c r="E60" s="203">
        <v>0</v>
      </c>
      <c r="F60" s="203">
        <v>1058432</v>
      </c>
      <c r="G60" s="203">
        <v>0</v>
      </c>
      <c r="H60" s="204">
        <v>1828532.0303285292</v>
      </c>
      <c r="I60" s="203">
        <v>0</v>
      </c>
      <c r="J60" s="223">
        <v>1828532.0303285292</v>
      </c>
      <c r="K60" s="206"/>
      <c r="L60" s="203">
        <v>0</v>
      </c>
      <c r="M60" s="203">
        <v>0</v>
      </c>
      <c r="N60" s="223">
        <v>1828532.0303285292</v>
      </c>
      <c r="O60" s="207"/>
    </row>
    <row r="61" spans="1:15" ht="12.75">
      <c r="A61" s="217"/>
      <c r="B61" s="210"/>
      <c r="C61" s="151"/>
      <c r="D61" s="206"/>
      <c r="E61" s="206"/>
      <c r="F61" s="206"/>
      <c r="G61" s="206"/>
      <c r="H61" s="206"/>
      <c r="I61" s="206"/>
      <c r="J61" s="200"/>
      <c r="K61" s="206"/>
      <c r="L61" s="206"/>
      <c r="M61" s="206"/>
      <c r="N61" s="200"/>
      <c r="O61" s="207"/>
    </row>
    <row r="62" spans="1:15" ht="12.75">
      <c r="A62" s="217"/>
      <c r="B62" s="210"/>
      <c r="C62" s="151"/>
      <c r="D62" s="206"/>
      <c r="E62" s="206"/>
      <c r="F62" s="206"/>
      <c r="G62" s="206"/>
      <c r="H62" s="206"/>
      <c r="I62" s="206"/>
      <c r="J62" s="200"/>
      <c r="K62" s="206"/>
      <c r="L62" s="206"/>
      <c r="M62" s="206"/>
      <c r="N62" s="200"/>
      <c r="O62" s="207"/>
    </row>
    <row r="63" spans="1:15" ht="24" customHeight="1">
      <c r="A63" s="214"/>
      <c r="B63" s="224" t="s">
        <v>208</v>
      </c>
      <c r="C63" s="151"/>
      <c r="D63" s="206"/>
      <c r="E63" s="206"/>
      <c r="F63" s="206"/>
      <c r="G63" s="206"/>
      <c r="H63" s="206"/>
      <c r="I63" s="206"/>
      <c r="J63" s="200"/>
      <c r="K63" s="206"/>
      <c r="L63" s="206"/>
      <c r="M63" s="206"/>
      <c r="N63" s="200"/>
      <c r="O63" s="207"/>
    </row>
    <row r="64" spans="1:15" ht="12.75">
      <c r="A64" s="202"/>
      <c r="B64" s="225"/>
      <c r="C64" s="151"/>
      <c r="D64" s="206"/>
      <c r="E64" s="206"/>
      <c r="F64" s="206"/>
      <c r="G64" s="206"/>
      <c r="H64" s="206"/>
      <c r="I64" s="206"/>
      <c r="J64" s="200"/>
      <c r="K64" s="206"/>
      <c r="L64" s="206"/>
      <c r="M64" s="206"/>
      <c r="N64" s="200"/>
      <c r="O64" s="207"/>
    </row>
    <row r="65" spans="1:15" ht="18" customHeight="1">
      <c r="A65" s="208">
        <v>29</v>
      </c>
      <c r="B65" s="209" t="s">
        <v>209</v>
      </c>
      <c r="C65" s="151"/>
      <c r="D65" s="203">
        <v>2421887.4117896934</v>
      </c>
      <c r="E65" s="203">
        <v>281836.27</v>
      </c>
      <c r="F65" s="203">
        <v>0</v>
      </c>
      <c r="G65" s="203">
        <v>0</v>
      </c>
      <c r="H65" s="204">
        <v>2703723.6817896934</v>
      </c>
      <c r="I65" s="203">
        <v>475126.62</v>
      </c>
      <c r="J65" s="205">
        <v>2228597.0617896933</v>
      </c>
      <c r="K65" s="206"/>
      <c r="L65" s="203"/>
      <c r="M65" s="203"/>
      <c r="N65" s="205">
        <v>2228597.0617896933</v>
      </c>
      <c r="O65" s="207"/>
    </row>
    <row r="66" spans="1:15" ht="18" customHeight="1">
      <c r="A66" s="208">
        <v>30</v>
      </c>
      <c r="B66" s="209" t="s">
        <v>210</v>
      </c>
      <c r="C66" s="151"/>
      <c r="D66" s="203">
        <v>2803600.264198623</v>
      </c>
      <c r="E66" s="203">
        <v>5310.29</v>
      </c>
      <c r="F66" s="203">
        <v>0</v>
      </c>
      <c r="G66" s="203">
        <v>199374</v>
      </c>
      <c r="H66" s="204">
        <v>3008284.554198623</v>
      </c>
      <c r="I66" s="203">
        <v>556330</v>
      </c>
      <c r="J66" s="205">
        <v>2451954.554198623</v>
      </c>
      <c r="K66" s="206"/>
      <c r="L66" s="203"/>
      <c r="M66" s="203"/>
      <c r="N66" s="205">
        <v>2451954.554198623</v>
      </c>
      <c r="O66" s="207"/>
    </row>
    <row r="67" spans="1:15" ht="12.75">
      <c r="A67" s="217">
        <v>31</v>
      </c>
      <c r="B67" s="163" t="s">
        <v>211</v>
      </c>
      <c r="C67" s="151"/>
      <c r="D67" s="203">
        <v>50114.48134921794</v>
      </c>
      <c r="E67" s="203">
        <v>0</v>
      </c>
      <c r="F67" s="203">
        <v>0</v>
      </c>
      <c r="G67" s="203">
        <v>0</v>
      </c>
      <c r="H67" s="204">
        <v>50114.48134921794</v>
      </c>
      <c r="I67" s="203">
        <v>0</v>
      </c>
      <c r="J67" s="205">
        <v>50114.48134921794</v>
      </c>
      <c r="K67" s="206"/>
      <c r="L67" s="203"/>
      <c r="M67" s="203"/>
      <c r="N67" s="205">
        <v>50114.48134921794</v>
      </c>
      <c r="O67" s="207"/>
    </row>
    <row r="68" spans="1:15" ht="12.75">
      <c r="A68" s="217">
        <v>32</v>
      </c>
      <c r="B68" s="163" t="s">
        <v>212</v>
      </c>
      <c r="C68" s="151"/>
      <c r="D68" s="203">
        <v>216130.73495425226</v>
      </c>
      <c r="E68" s="203">
        <v>0</v>
      </c>
      <c r="F68" s="203">
        <v>152061</v>
      </c>
      <c r="G68" s="203">
        <v>0</v>
      </c>
      <c r="H68" s="204">
        <v>368191.73495425226</v>
      </c>
      <c r="I68" s="203">
        <v>67222.07</v>
      </c>
      <c r="J68" s="205">
        <v>300969.66495425225</v>
      </c>
      <c r="K68" s="206"/>
      <c r="L68" s="203"/>
      <c r="M68" s="203"/>
      <c r="N68" s="205">
        <v>300969.66495425225</v>
      </c>
      <c r="O68" s="207"/>
    </row>
    <row r="69" spans="1:15" ht="13.5" thickBot="1">
      <c r="A69" s="208">
        <v>33</v>
      </c>
      <c r="B69" s="226" t="s">
        <v>213</v>
      </c>
      <c r="C69" s="151"/>
      <c r="D69" s="203">
        <v>113672.81490826397</v>
      </c>
      <c r="E69" s="203">
        <v>16580</v>
      </c>
      <c r="F69" s="203">
        <v>334</v>
      </c>
      <c r="G69" s="203">
        <v>0</v>
      </c>
      <c r="H69" s="204">
        <v>130586.81490826397</v>
      </c>
      <c r="I69" s="203">
        <v>0</v>
      </c>
      <c r="J69" s="205">
        <v>130586.81490826397</v>
      </c>
      <c r="K69" s="206"/>
      <c r="L69" s="203"/>
      <c r="M69" s="203"/>
      <c r="N69" s="205">
        <v>130586.81490826397</v>
      </c>
      <c r="O69" s="207"/>
    </row>
    <row r="70" spans="1:15" ht="13.5" thickBot="1">
      <c r="A70" s="217">
        <v>34</v>
      </c>
      <c r="B70" s="210" t="s">
        <v>214</v>
      </c>
      <c r="C70" s="151"/>
      <c r="D70" s="211">
        <v>5605405.70720005</v>
      </c>
      <c r="E70" s="211">
        <v>303726.56</v>
      </c>
      <c r="F70" s="211">
        <v>152395</v>
      </c>
      <c r="G70" s="211">
        <v>199374</v>
      </c>
      <c r="H70" s="211">
        <v>6260901.267200051</v>
      </c>
      <c r="I70" s="211">
        <v>1098678.69</v>
      </c>
      <c r="J70" s="213">
        <v>5162222.5772000505</v>
      </c>
      <c r="K70" s="206"/>
      <c r="L70" s="211">
        <v>0</v>
      </c>
      <c r="M70" s="211">
        <v>0</v>
      </c>
      <c r="N70" s="213">
        <v>5162222.5772000505</v>
      </c>
      <c r="O70" s="207"/>
    </row>
    <row r="71" spans="1:15" ht="12.75">
      <c r="A71" s="202"/>
      <c r="B71" s="163"/>
      <c r="C71" s="151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0"/>
      <c r="O71" s="207"/>
    </row>
    <row r="72" spans="1:15" ht="12.75">
      <c r="A72" s="202"/>
      <c r="B72" s="163"/>
      <c r="C72" s="151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0"/>
      <c r="O72" s="207"/>
    </row>
    <row r="73" spans="1:15" ht="12.75">
      <c r="A73" s="202">
        <v>35</v>
      </c>
      <c r="B73" s="163" t="s">
        <v>215</v>
      </c>
      <c r="C73" s="151"/>
      <c r="D73" s="227"/>
      <c r="E73" s="227"/>
      <c r="F73" s="227"/>
      <c r="G73" s="228"/>
      <c r="H73" s="203">
        <v>3405494.53</v>
      </c>
      <c r="I73" s="203">
        <v>1255996.28</v>
      </c>
      <c r="J73" s="205">
        <v>2149498.25</v>
      </c>
      <c r="K73" s="206"/>
      <c r="L73" s="227"/>
      <c r="M73" s="227"/>
      <c r="N73" s="229"/>
      <c r="O73" s="230"/>
    </row>
    <row r="74" spans="1:15" ht="12.75">
      <c r="A74" s="202"/>
      <c r="B74" s="163"/>
      <c r="C74" s="151"/>
      <c r="D74" s="227"/>
      <c r="E74" s="227"/>
      <c r="F74" s="227"/>
      <c r="G74" s="227"/>
      <c r="H74" s="231"/>
      <c r="I74" s="231"/>
      <c r="J74" s="221"/>
      <c r="K74" s="206"/>
      <c r="L74" s="227"/>
      <c r="M74" s="227"/>
      <c r="N74" s="229"/>
      <c r="O74" s="230"/>
    </row>
    <row r="75" spans="1:15" ht="12.75">
      <c r="A75" s="202">
        <v>36</v>
      </c>
      <c r="B75" s="163" t="s">
        <v>216</v>
      </c>
      <c r="C75" s="151"/>
      <c r="D75" s="227"/>
      <c r="E75" s="227"/>
      <c r="F75" s="227"/>
      <c r="G75" s="227"/>
      <c r="H75" s="203">
        <v>0</v>
      </c>
      <c r="I75" s="203">
        <v>0</v>
      </c>
      <c r="J75" s="205">
        <v>0</v>
      </c>
      <c r="K75" s="206"/>
      <c r="L75" s="227"/>
      <c r="M75" s="227"/>
      <c r="N75" s="229"/>
      <c r="O75" s="230"/>
    </row>
    <row r="76" spans="1:15" ht="12.75">
      <c r="A76" s="202"/>
      <c r="B76" s="163"/>
      <c r="C76" s="151"/>
      <c r="D76" s="227"/>
      <c r="E76" s="227"/>
      <c r="F76" s="227"/>
      <c r="G76" s="227"/>
      <c r="H76" s="206"/>
      <c r="I76" s="206"/>
      <c r="J76" s="206"/>
      <c r="K76" s="206"/>
      <c r="L76" s="227"/>
      <c r="M76" s="227"/>
      <c r="N76" s="229"/>
      <c r="O76" s="230"/>
    </row>
    <row r="77" spans="1:15" ht="12.75">
      <c r="A77" s="214">
        <v>37</v>
      </c>
      <c r="B77" s="210" t="s">
        <v>217</v>
      </c>
      <c r="C77" s="151"/>
      <c r="D77" s="227"/>
      <c r="E77" s="227"/>
      <c r="F77" s="227"/>
      <c r="G77" s="227"/>
      <c r="H77" s="203">
        <v>61866899.20999999</v>
      </c>
      <c r="I77" s="203">
        <v>3483877.22</v>
      </c>
      <c r="J77" s="205">
        <v>58383021.989999995</v>
      </c>
      <c r="K77" s="206"/>
      <c r="L77" s="227"/>
      <c r="M77" s="227"/>
      <c r="N77" s="229"/>
      <c r="O77" s="230"/>
    </row>
    <row r="78" spans="1:15" ht="12.75">
      <c r="A78" s="202"/>
      <c r="B78" s="163"/>
      <c r="C78" s="151"/>
      <c r="D78" s="227"/>
      <c r="E78" s="227"/>
      <c r="F78" s="227"/>
      <c r="G78" s="227"/>
      <c r="H78" s="206"/>
      <c r="I78" s="206"/>
      <c r="J78" s="206"/>
      <c r="K78" s="206"/>
      <c r="L78" s="227"/>
      <c r="M78" s="227"/>
      <c r="N78" s="229"/>
      <c r="O78" s="230"/>
    </row>
    <row r="79" spans="1:15" ht="12.75">
      <c r="A79" s="214">
        <v>38</v>
      </c>
      <c r="B79" s="210" t="s">
        <v>218</v>
      </c>
      <c r="C79" s="151"/>
      <c r="D79" s="227"/>
      <c r="E79" s="227"/>
      <c r="F79" s="227"/>
      <c r="G79" s="227"/>
      <c r="H79" s="203">
        <v>61866899.20999999</v>
      </c>
      <c r="I79" s="203">
        <v>3483877.22</v>
      </c>
      <c r="J79" s="205">
        <v>58383021.989999995</v>
      </c>
      <c r="K79" s="206"/>
      <c r="L79" s="227"/>
      <c r="M79" s="227"/>
      <c r="N79" s="229"/>
      <c r="O79" s="230"/>
    </row>
    <row r="80" spans="1:15" ht="12.75">
      <c r="A80" s="150"/>
      <c r="B80" s="151"/>
      <c r="C80" s="151"/>
      <c r="D80" s="199"/>
      <c r="E80" s="199"/>
      <c r="F80" s="199"/>
      <c r="G80" s="199"/>
      <c r="H80" s="199"/>
      <c r="I80" s="199"/>
      <c r="J80" s="199"/>
      <c r="K80" s="199"/>
      <c r="L80" s="232"/>
      <c r="M80" s="233"/>
      <c r="N80" s="229"/>
      <c r="O80" s="234"/>
    </row>
    <row r="81" spans="2:13" ht="12.75">
      <c r="B81" s="235" t="s">
        <v>219</v>
      </c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</row>
    <row r="82" spans="1:13" ht="12.75">
      <c r="A82" s="237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</row>
    <row r="83" spans="2:13" ht="12.75">
      <c r="B83" s="238" t="s">
        <v>220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</row>
    <row r="84" spans="1:13" ht="13.5" thickBot="1">
      <c r="A84" s="237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</row>
    <row r="85" spans="1:14" ht="51.75" customHeight="1" thickBot="1">
      <c r="A85" s="239">
        <v>39</v>
      </c>
      <c r="B85" s="240" t="s">
        <v>221</v>
      </c>
      <c r="C85" s="233"/>
      <c r="D85" s="241"/>
      <c r="E85" s="233"/>
      <c r="F85" s="233"/>
      <c r="G85" s="233"/>
      <c r="H85" s="242"/>
      <c r="I85" s="231"/>
      <c r="J85" s="221"/>
      <c r="K85" s="241"/>
      <c r="L85" s="231"/>
      <c r="M85" s="231"/>
      <c r="N85" s="243"/>
    </row>
    <row r="86" spans="1:13" ht="13.5" thickBot="1">
      <c r="A86" s="237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3.5" thickBot="1">
      <c r="A87" s="237">
        <v>40</v>
      </c>
      <c r="B87" s="233" t="s">
        <v>222</v>
      </c>
      <c r="C87" s="233"/>
      <c r="D87" s="233"/>
      <c r="E87" s="233"/>
      <c r="F87" s="233"/>
      <c r="G87" s="233"/>
      <c r="H87" s="242"/>
      <c r="I87" s="233"/>
      <c r="J87" s="233"/>
      <c r="K87" s="233"/>
      <c r="L87" s="233"/>
      <c r="M87" s="233"/>
    </row>
    <row r="88" spans="1:13" ht="12.75">
      <c r="A88" s="237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2.75">
      <c r="A89" s="237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2:13" ht="12.75">
      <c r="B90" s="235" t="s">
        <v>223</v>
      </c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3.5" thickBot="1">
      <c r="A91" s="237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4" ht="13.5" thickBot="1">
      <c r="A92" s="237">
        <v>41</v>
      </c>
      <c r="B92" s="233" t="s">
        <v>224</v>
      </c>
      <c r="C92" s="233"/>
      <c r="D92" s="241"/>
      <c r="E92" s="233"/>
      <c r="F92" s="233"/>
      <c r="G92" s="233"/>
      <c r="H92" s="242"/>
      <c r="I92" s="241"/>
      <c r="J92" s="241"/>
      <c r="K92" s="241"/>
      <c r="L92" s="241"/>
      <c r="M92" s="241"/>
      <c r="N92" s="243"/>
    </row>
    <row r="93" spans="1:14" ht="13.5" thickBot="1">
      <c r="A93" s="150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5"/>
    </row>
    <row r="94" spans="1:14" ht="12.75">
      <c r="A94" s="150"/>
      <c r="B94" s="244" t="s">
        <v>225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6"/>
      <c r="N94" s="155"/>
    </row>
    <row r="95" spans="1:14" ht="13.5" thickBot="1">
      <c r="A95" s="150"/>
      <c r="B95" s="247" t="s">
        <v>114</v>
      </c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9"/>
      <c r="N95" s="155"/>
    </row>
    <row r="96" spans="1:14" ht="12.75">
      <c r="A96" s="150"/>
      <c r="B96" s="250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2"/>
      <c r="N96" s="155"/>
    </row>
    <row r="97" spans="2:13" ht="12.75">
      <c r="B97" s="253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5"/>
    </row>
    <row r="98" spans="2:13" ht="12.75">
      <c r="B98" s="253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5"/>
    </row>
    <row r="99" spans="2:13" ht="12.75">
      <c r="B99" s="253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5"/>
    </row>
    <row r="100" spans="2:13" ht="12.75">
      <c r="B100" s="253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5"/>
    </row>
    <row r="101" spans="2:13" ht="12.75">
      <c r="B101" s="253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5"/>
    </row>
    <row r="102" spans="2:13" ht="12.75"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5"/>
    </row>
    <row r="103" spans="2:13" ht="12.75">
      <c r="B103" s="253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5"/>
    </row>
    <row r="104" spans="2:13" ht="12.75">
      <c r="B104" s="253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5"/>
    </row>
    <row r="105" spans="2:13" ht="12.75">
      <c r="B105" s="253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5"/>
    </row>
    <row r="106" spans="2:13" ht="4.5" customHeight="1">
      <c r="B106" s="253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5"/>
    </row>
    <row r="107" spans="2:13" ht="12.75" customHeight="1" hidden="1">
      <c r="B107" s="253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5"/>
    </row>
    <row r="108" spans="2:13" ht="12.75" customHeight="1" hidden="1">
      <c r="B108" s="253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5"/>
    </row>
    <row r="109" spans="2:13" ht="12.75" customHeight="1" hidden="1">
      <c r="B109" s="253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5"/>
    </row>
    <row r="110" spans="2:13" ht="2.25" customHeight="1" hidden="1">
      <c r="B110" s="253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5"/>
    </row>
    <row r="111" spans="2:13" ht="12.75" customHeight="1" hidden="1">
      <c r="B111" s="253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5"/>
    </row>
    <row r="112" spans="2:13" ht="12.75" customHeight="1" hidden="1">
      <c r="B112" s="253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5"/>
    </row>
    <row r="113" spans="2:13" ht="12.75" customHeight="1" hidden="1">
      <c r="B113" s="253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5"/>
    </row>
    <row r="114" spans="2:13" ht="12.75" customHeight="1" hidden="1">
      <c r="B114" s="253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5"/>
    </row>
    <row r="115" spans="2:13" ht="13.5" customHeight="1" hidden="1" thickBot="1">
      <c r="B115" s="256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8"/>
    </row>
  </sheetData>
  <sheetProtection/>
  <printOptions/>
  <pageMargins left="0.75" right="0.75" top="0.26" bottom="0.24" header="0.18" footer="0.16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Lewisham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nsawyer</dc:creator>
  <cp:keywords/>
  <dc:description/>
  <cp:lastModifiedBy>nsawyer</cp:lastModifiedBy>
  <cp:lastPrinted>2012-09-14T13:45:55Z</cp:lastPrinted>
  <dcterms:created xsi:type="dcterms:W3CDTF">2012-07-13T13:59:37Z</dcterms:created>
  <dcterms:modified xsi:type="dcterms:W3CDTF">2014-07-14T12:05:35Z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298510945</vt:i4>
  </property>
  <property fmtid="{D5CDD505-2E9C-101B-9397-08002B2CF9AE}" pid="4" name="_NewReviewCyc">
    <vt:lpwstr/>
  </property>
  <property fmtid="{D5CDD505-2E9C-101B-9397-08002B2CF9AE}" pid="5" name="_EmailSubje">
    <vt:lpwstr>Upload of S251 budgets &amp; returns statement on council website</vt:lpwstr>
  </property>
  <property fmtid="{D5CDD505-2E9C-101B-9397-08002B2CF9AE}" pid="6" name="_AuthorEma">
    <vt:lpwstr>Nicholas.Sawyerr@lewisham.gov.uk</vt:lpwstr>
  </property>
  <property fmtid="{D5CDD505-2E9C-101B-9397-08002B2CF9AE}" pid="7" name="_AuthorEmailDisplayNa">
    <vt:lpwstr>Sawyerr, Nicholas</vt:lpwstr>
  </property>
  <property fmtid="{D5CDD505-2E9C-101B-9397-08002B2CF9AE}" pid="8" name="display_urn:schemas-microsoft-com:office:office#Edit">
    <vt:lpwstr>Hilton, Helen</vt:lpwstr>
  </property>
  <property fmtid="{D5CDD505-2E9C-101B-9397-08002B2CF9AE}" pid="9" name="xd_Signatu">
    <vt:lpwstr/>
  </property>
  <property fmtid="{D5CDD505-2E9C-101B-9397-08002B2CF9AE}" pid="10" name="Ord">
    <vt:lpwstr>70800.0000000000</vt:lpwstr>
  </property>
  <property fmtid="{D5CDD505-2E9C-101B-9397-08002B2CF9AE}" pid="11" name="TemplateU">
    <vt:lpwstr/>
  </property>
  <property fmtid="{D5CDD505-2E9C-101B-9397-08002B2CF9AE}" pid="12" name="Document Locati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display_urn:schemas-microsoft-com:office:office#Auth">
    <vt:lpwstr>Hilton, Helen</vt:lpwstr>
  </property>
  <property fmtid="{D5CDD505-2E9C-101B-9397-08002B2CF9AE}" pid="17" name="ContentType">
    <vt:lpwstr>0x010100487051AB796F1A4CB8E238D4BE8B23F1</vt:lpwstr>
  </property>
  <property fmtid="{D5CDD505-2E9C-101B-9397-08002B2CF9AE}" pid="18" name="_SourceU">
    <vt:lpwstr/>
  </property>
  <property fmtid="{D5CDD505-2E9C-101B-9397-08002B2CF9AE}" pid="19" name="_SharedFileInd">
    <vt:lpwstr/>
  </property>
</Properties>
</file>